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5ceb0d86a7addc3/Desktop/ITA/OIT/OIT/O12/กง/"/>
    </mc:Choice>
  </mc:AlternateContent>
  <xr:revisionPtr revIDLastSave="50" documentId="11_4B5E4ECEDF6CB856577D2011B3EDE96F5EABCF5C" xr6:coauthVersionLast="47" xr6:coauthVersionMax="47" xr10:uidLastSave="{CC7F0509-33CA-4623-B7C8-F8A23E6DA5F1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7" i="1" l="1"/>
  <c r="D202" i="1" l="1"/>
  <c r="D165" i="1"/>
  <c r="D127" i="1"/>
  <c r="D90" i="1"/>
  <c r="D54" i="1" l="1"/>
</calcChain>
</file>

<file path=xl/sharedStrings.xml><?xml version="1.0" encoding="utf-8"?>
<sst xmlns="http://schemas.openxmlformats.org/spreadsheetml/2006/main" count="358" uniqueCount="150">
  <si>
    <t>ประจำปีงบประมาณ พ.ศ.๒๕๖7 ไตรมาส ที่ ๑ - ๒ (ต.ค.66 - มี.ค.67)</t>
  </si>
  <si>
    <t>ข้อมูล ณ วันที่ 20 กุมภาพันธ์ ๒๕๖7</t>
  </si>
  <si>
    <t>ชื่อโครงการ</t>
  </si>
  <si>
    <t>เป้าหมาย</t>
  </si>
  <si>
    <t>งบประมาณ/แหล่งที่จัดสรร/สนับสนุน</t>
  </si>
  <si>
    <t>ผลการ</t>
  </si>
  <si>
    <t>ปัญหา/</t>
  </si>
  <si>
    <t>ที่</t>
  </si>
  <si>
    <t>กิจกรรม</t>
  </si>
  <si>
    <t>วิธีการดำเนินการ</t>
  </si>
  <si>
    <t>สตช.</t>
  </si>
  <si>
    <t>หน่วยงาน</t>
  </si>
  <si>
    <t>อปท.</t>
  </si>
  <si>
    <t>อื่นๆ</t>
  </si>
  <si>
    <t>ดำเนินการ</t>
  </si>
  <si>
    <t>อุปสรรค</t>
  </si>
  <si>
    <t>ภาครัฐ</t>
  </si>
  <si>
    <t>ภาคเอกชน</t>
  </si>
  <si>
    <t>แนวทางการแก้ปัญหา</t>
  </si>
  <si>
    <t>โครงการ การถวายความปลอดภัยพระมหากษัติริย์ และพระบรมวงศานุวงศ์</t>
  </si>
  <si>
    <t>การถวายความปลอดภัยได้อย่าง</t>
  </si>
  <si>
    <t>-</t>
  </si>
  <si>
    <t>ไม่มี</t>
  </si>
  <si>
    <t>มีประสิทธิภาพ สมพระเกียรติ</t>
  </si>
  <si>
    <t>รวม</t>
  </si>
  <si>
    <t>โครงการสร้างเครือข่ายการมีส่วนร่วมของประชาชน</t>
  </si>
  <si>
    <t>การสร้างภาคีเครือข่าย</t>
  </si>
  <si>
    <t>ในการป้องกับอาชญากรรมระดับตำบล</t>
  </si>
  <si>
    <t>ต่อการเข้ามามีส่วนร่วม</t>
  </si>
  <si>
    <t>โครงการรณรงค์ป้องกัน และแก้ไขปัญหาอุบัติเหตุทางถนน</t>
  </si>
  <si>
    <t>กำหนดมาตรการในการ</t>
  </si>
  <si>
    <t>ป้องกันการเกิดอุบัติเหตุทางถนน</t>
  </si>
  <si>
    <t>บังคับใช้กฏหมายในช่วง</t>
  </si>
  <si>
    <t>เทศกาลปีใหมีสงกรานต์</t>
  </si>
  <si>
    <t>จัดทำบัตรฟลีทการ์ดน้ำมัน</t>
  </si>
  <si>
    <t>ใช้ในการปฏิบัติหน้าที่ ป้องกันเหตุ</t>
  </si>
  <si>
    <t>ให้ตรงกับทะเบียนรถให้ตรงกับ</t>
  </si>
  <si>
    <t>ที่จะเกิดขึ้น</t>
  </si>
  <si>
    <t>การปฏิบัติหน้าที่</t>
  </si>
  <si>
    <t>การรักษาความความปลอดภัยและให้บริการแก่นักท่องเที่ยว</t>
  </si>
  <si>
    <t>นักท่องเที่ยวมีความปลอดภัย</t>
  </si>
  <si>
    <t>ความเชื่อมั่นของนักท่องเที่ยวที่มี</t>
  </si>
  <si>
    <t>ในชีวิตและทรัพย์สิน</t>
  </si>
  <si>
    <t>ความปลอดภัยในชีวิตและทรัพย์สิน</t>
  </si>
  <si>
    <t>งบเงินอุดหนุน เงินอุดหนุนทั่วไป เงินอุดหนุนเงินรางวัล เงินสินบน</t>
  </si>
  <si>
    <t>กำหนดระยะเวลาในการดำเนิน</t>
  </si>
  <si>
    <t>ความพึงพอใจและความเชื่อมั่นของ</t>
  </si>
  <si>
    <t>ค่าใช้จ่ายในการสืบ และค่าปลงศพ</t>
  </si>
  <si>
    <t>งาน ในทุกขั้นตอนของงาน</t>
  </si>
  <si>
    <t>ผู้แจ้งเบาะแส และความเชื่อมั่นของ</t>
  </si>
  <si>
    <t>สอบสวนอย่างชัดเจน เพื่อให้</t>
  </si>
  <si>
    <t>ญาติผู้เสียชีวิตต่อการปฏิบัติหน้าที่</t>
  </si>
  <si>
    <t>ประชาชนได้รับความยุติธรรม</t>
  </si>
  <si>
    <t>ของเจ้าหน้าที่ตำรวจ</t>
  </si>
  <si>
    <t>โดยไม่ล่าช้า</t>
  </si>
  <si>
    <t>โครงการตำรวจประสานโรงเรียน(1 ตำรวจ 1 โรงเรียน)</t>
  </si>
  <si>
    <t>การสร้างภูมิคุ้มกันในกลุ่ม</t>
  </si>
  <si>
    <t>ลดปัญหายาเสพติดในสถาศึกษา</t>
  </si>
  <si>
    <t>เป้าหมายระดับโรงเรียน</t>
  </si>
  <si>
    <t>ประถมศึกษาหรือมัธยมศึกษา</t>
  </si>
  <si>
    <t>หรือเทียบเท่า</t>
  </si>
  <si>
    <t>โครงการสร้างภูมิคุ้มกันและป้องกันยาเสพติด</t>
  </si>
  <si>
    <t>เพื่อแก้ไขปัญหายาเสพติดแบบ</t>
  </si>
  <si>
    <t>แก้ไขปัญหายาเสพติดระดับชุมชน</t>
  </si>
  <si>
    <t>กิจกรรมการสร้างภูมิคุ้มกันในกลุ่มเป้าหมายระดับโรงเรียนประถมศึกษา</t>
  </si>
  <si>
    <t>ครบวงจรตามยุทธศาสตร์ชาติ</t>
  </si>
  <si>
    <t>และมัธยมศึกษาหรือเทียบเท่า</t>
  </si>
  <si>
    <t>โครงการปราบปรามการค้ายาเสพติด</t>
  </si>
  <si>
    <t>กำหนดพื้นที่ที่มีการแพร่ระบาด</t>
  </si>
  <si>
    <t>สามารถลดการแพร่ระบาดในชุมชน</t>
  </si>
  <si>
    <t>โครงการปิดล้อมตรวจค้นเป้าหมายยาเสพติดเพื่อป้องกันการแพร่</t>
  </si>
  <si>
    <t>ของยาเสพติด เพื่อปิดล้อมตรวจ</t>
  </si>
  <si>
    <t>ระบาดยาเสพติด</t>
  </si>
  <si>
    <t>ค้น สกัดกั้น ไม่ให้มีการแพร่</t>
  </si>
  <si>
    <t>ระบาดของยาเสพติดในชุมชน</t>
  </si>
  <si>
    <t>โครงการบริหารจัดการสกัดกั้นยาเสพติด (Heart Land)</t>
  </si>
  <si>
    <t>สกัดกั้นและปราบปรามเครือข่าย</t>
  </si>
  <si>
    <t>สามารถสกัดกั้นและปราบปราม</t>
  </si>
  <si>
    <t>การค้ายาเสพติดในประเทศ</t>
  </si>
  <si>
    <t>ทำลายเครือข่ายการค้ายาเสพติด</t>
  </si>
  <si>
    <t>และอาชญากรรมข้ามชาติ</t>
  </si>
  <si>
    <t>รายสำคัญ</t>
  </si>
  <si>
    <t>การบริหารจัดการสกัดกั้นยา</t>
  </si>
  <si>
    <t>เสพติดพื้นที่พักคอย</t>
  </si>
  <si>
    <t>โครงการสลายโครงสร้างเครือข่ายผู้มีอิทธิพลฯ ที่เกี่ยวข้องกับยาเสพติด</t>
  </si>
  <si>
    <t>ปราบปรามและบังคับใช้กฎหมาย</t>
  </si>
  <si>
    <t>ดำเนินการยึด อายัดทรัพย์สิน</t>
  </si>
  <si>
    <t>ในการทำลายโครงสร้างการค้ายา</t>
  </si>
  <si>
    <t>ของเครือข่ายยาเสพติดตาม</t>
  </si>
  <si>
    <t>พ.ร.บ.มาตราการป้องกันและ</t>
  </si>
  <si>
    <t>โครงการค้นหาผู้ใช้ผู้เสพและผู้ติดยาเสพติด ผู้มีอาการทางจิตและผู้ป่วย</t>
  </si>
  <si>
    <t>ผู้เสพยาเสพติดมีคุณภาพชีวิตที่ดี</t>
  </si>
  <si>
    <t>ผู้เสพยาเสพติดที่เข้าสู่กระบวนการ</t>
  </si>
  <si>
    <t>จิตเวช</t>
  </si>
  <si>
    <t>ขึ้นสามารถใช้ชีวิตในสังคมได้อย่าง</t>
  </si>
  <si>
    <t>บำบัดรักษาและปรับเปลี่ยน</t>
  </si>
  <si>
    <t>ปกติสุข ไม่ส่งผลกระทบต่อสังคม</t>
  </si>
  <si>
    <t>พฤติกรรมมีคุณภาพชีวิตที่ดีขึ้น</t>
  </si>
  <si>
    <t>และไม่หวนกลับเข้าสู่วงการยาเสพ</t>
  </si>
  <si>
    <t>ติด</t>
  </si>
  <si>
    <t>โครงการ การบังคับใช้กฏหมาย อำนวยความยุติธรรมและบริการประชาชน</t>
  </si>
  <si>
    <t>เพื่อเพิ่มประสิทธิภาพการบริการ</t>
  </si>
  <si>
    <t>กิจกรรม การบังคับใช้กฏหมาย และบริการประชาชน</t>
  </si>
  <si>
    <t>ประชาชนและอำนวยความยุติธรรม</t>
  </si>
  <si>
    <t>และความสะดวกรวดเร็วในการทำงาน</t>
  </si>
  <si>
    <t>ค่า OT</t>
  </si>
  <si>
    <t>ค่าทำความสะอาดอาคารที่พัก</t>
  </si>
  <si>
    <t>ค่าวัสดุสำนักงาน</t>
  </si>
  <si>
    <t>ค่าน้ำมันเชื้อเพลิง รถยนต์ รถจักรยานยนต์</t>
  </si>
  <si>
    <t>ค่าใช้จ่ายสาธารณูปโภคลดลง</t>
  </si>
  <si>
    <t>ค่าตอบแทน ๕ ค่า</t>
  </si>
  <si>
    <t>ความพึงพอใจของผู้เสียหาย พยานผู้ต้องหา</t>
  </si>
  <si>
    <t>ต่อการดำเนินมาตรการ คุ้มครองสิทธิ์</t>
  </si>
  <si>
    <t>ตามหลักมนุษยชนในกระบวนการยุติธรรม</t>
  </si>
  <si>
    <t>ความพึงพอใจของพนักงานสอบสวน</t>
  </si>
  <si>
    <t>เป็นกำลังใจในการปฏิบัติหน้าที่</t>
  </si>
  <si>
    <t>การถวายความปลอดภัย</t>
  </si>
  <si>
    <t xml:space="preserve">ได้อย่างมีประสิทธิภาพ </t>
  </si>
  <si>
    <t>สมพระเกียรติ</t>
  </si>
  <si>
    <t>ยังไม่ได้รับจัดสรร</t>
  </si>
  <si>
    <t>รายงานผลการใช้จ่ายงบประมาณ สถานีตำรวจภูธรกมลา</t>
  </si>
  <si>
    <t>ความพึงพอใจของชุมชน การมี</t>
  </si>
  <si>
    <t>สวนร่วมในการป้องกันยาเสพติด</t>
  </si>
  <si>
    <t xml:space="preserve">ค่าน้ำมันเชื้อเพลิงสำหรับรถยนต์เช่า รถยนต์ตู้โดยสารฯ </t>
  </si>
  <si>
    <t>ช่วงเทศกาลสำคัญ (ปีใหม่)</t>
  </si>
  <si>
    <t>ค่าเครื่องถ่ายเอกสาร</t>
  </si>
  <si>
    <t>ค่าสาธารณูปโภค</t>
  </si>
  <si>
    <t xml:space="preserve">   1 ค่าตอบแทนคุ้มครองพยาน</t>
  </si>
  <si>
    <t xml:space="preserve">   2 ค่าตอบแทนนักจิตวิทยา</t>
  </si>
  <si>
    <t xml:space="preserve">   3 ค่าตอบแทนชันสูตรพลิกศพ</t>
  </si>
  <si>
    <t xml:space="preserve">   4 ค่าส่งหมายเรียกพยาน</t>
  </si>
  <si>
    <t xml:space="preserve">   5 ค่าตอบแทนสอบสวนคดีอาญา</t>
  </si>
  <si>
    <t>กำหนดมาตรการในการเสริมสร้าง</t>
  </si>
  <si>
    <t>จรรยาบรรณในการบริการให้</t>
  </si>
  <si>
    <t>พนักงานสอบสวนผู้ช่วย พงส.</t>
  </si>
  <si>
    <t>ห่วงระยะเวลา</t>
  </si>
  <si>
    <t>การทำสำนวนการสอบสวนตาม</t>
  </si>
  <si>
    <t>ในกิจกรรมของตำรวจ</t>
  </si>
  <si>
    <t>เสพติด กลุ่มผู้มีอิทธิพล ผู้อยู่เบื้อง</t>
  </si>
  <si>
    <t>หลัง</t>
  </si>
  <si>
    <t>ปราบปรามการฟอกเงิน พ.ศ.2542</t>
  </si>
  <si>
    <t>- ทราบ</t>
  </si>
  <si>
    <t>( ธรรมรัตน์  เพ็ญศรี )</t>
  </si>
  <si>
    <t>( สมศักดิ์  ทองเกลี้ยง )</t>
  </si>
  <si>
    <t>สว.อก.สภ.กมลา</t>
  </si>
  <si>
    <t>ผกก.สภ.กมลา</t>
  </si>
  <si>
    <t xml:space="preserve">                                    พ.ต.อ.</t>
  </si>
  <si>
    <t xml:space="preserve">                                         ผู้ตรวจรายงาน</t>
  </si>
  <si>
    <t xml:space="preserve">                                                                    </t>
  </si>
  <si>
    <t xml:space="preserve">                      พ.ต.ต.                                 ผู้รายงาน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</si>
</sst>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2"/>
      <color theme="1"/>
      <name val="TH SarabunIT๙"/>
      <family val="2"/>
    </font>
    <font>
      <sz val="16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Angsana New"/>
      <family val="1"/>
    </font>
    <font>
      <sz val="15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CCCCCC"/>
      </bottom>
      <diagonal/>
    </border>
    <border>
      <left style="thin">
        <color indexed="64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3" borderId="8" xfId="0" applyFont="1" applyFill="1" applyBorder="1"/>
    <xf numFmtId="0" fontId="2" fillId="3" borderId="8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horizontal="center"/>
    </xf>
    <xf numFmtId="0" fontId="4" fillId="3" borderId="5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3" fontId="4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8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4" fillId="3" borderId="13" xfId="0" applyFont="1" applyFill="1" applyBorder="1"/>
    <xf numFmtId="3" fontId="4" fillId="3" borderId="3" xfId="0" applyNumberFormat="1" applyFont="1" applyFill="1" applyBorder="1" applyAlignment="1">
      <alignment horizontal="right"/>
    </xf>
    <xf numFmtId="0" fontId="4" fillId="3" borderId="14" xfId="0" applyFont="1" applyFill="1" applyBorder="1"/>
    <xf numFmtId="0" fontId="4" fillId="3" borderId="15" xfId="0" applyFont="1" applyFill="1" applyBorder="1"/>
    <xf numFmtId="0" fontId="4" fillId="3" borderId="3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3" fontId="4" fillId="3" borderId="13" xfId="0" applyNumberFormat="1" applyFont="1" applyFill="1" applyBorder="1" applyAlignment="1">
      <alignment horizontal="right"/>
    </xf>
    <xf numFmtId="0" fontId="6" fillId="3" borderId="5" xfId="0" applyFont="1" applyFill="1" applyBorder="1"/>
    <xf numFmtId="43" fontId="8" fillId="4" borderId="0" xfId="1" applyFont="1" applyFill="1" applyBorder="1" applyAlignment="1">
      <alignment horizontal="center" vertical="center"/>
    </xf>
    <xf numFmtId="164" fontId="8" fillId="0" borderId="0" xfId="1" applyNumberFormat="1" applyFont="1" applyBorder="1"/>
    <xf numFmtId="4" fontId="7" fillId="3" borderId="5" xfId="0" applyNumberFormat="1" applyFont="1" applyFill="1" applyBorder="1"/>
    <xf numFmtId="4" fontId="4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3" fontId="5" fillId="3" borderId="11" xfId="0" applyNumberFormat="1" applyFont="1" applyFill="1" applyBorder="1" applyAlignment="1">
      <alignment horizontal="center"/>
    </xf>
    <xf numFmtId="0" fontId="4" fillId="3" borderId="1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4" fillId="3" borderId="27" xfId="0" applyFont="1" applyFill="1" applyBorder="1"/>
    <xf numFmtId="0" fontId="4" fillId="3" borderId="28" xfId="0" applyFont="1" applyFill="1" applyBorder="1"/>
    <xf numFmtId="0" fontId="4" fillId="3" borderId="29" xfId="0" applyFont="1" applyFill="1" applyBorder="1"/>
    <xf numFmtId="0" fontId="2" fillId="3" borderId="29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4" fillId="2" borderId="0" xfId="0" applyFont="1" applyFill="1" applyBorder="1"/>
    <xf numFmtId="3" fontId="4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3" borderId="25" xfId="0" applyFont="1" applyFill="1" applyBorder="1"/>
    <xf numFmtId="0" fontId="4" fillId="3" borderId="26" xfId="0" applyFont="1" applyFill="1" applyBorder="1" applyAlignment="1">
      <alignment horizont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/>
    <xf numFmtId="0" fontId="4" fillId="3" borderId="33" xfId="0" applyFont="1" applyFill="1" applyBorder="1"/>
    <xf numFmtId="0" fontId="4" fillId="3" borderId="34" xfId="0" applyFont="1" applyFill="1" applyBorder="1"/>
    <xf numFmtId="0" fontId="2" fillId="3" borderId="35" xfId="0" applyFont="1" applyFill="1" applyBorder="1"/>
    <xf numFmtId="0" fontId="4" fillId="3" borderId="36" xfId="0" applyFont="1" applyFill="1" applyBorder="1"/>
    <xf numFmtId="3" fontId="2" fillId="3" borderId="36" xfId="0" applyNumberFormat="1" applyFont="1" applyFill="1" applyBorder="1" applyAlignment="1">
      <alignment horizontal="right"/>
    </xf>
    <xf numFmtId="0" fontId="4" fillId="3" borderId="37" xfId="0" applyFont="1" applyFill="1" applyBorder="1"/>
    <xf numFmtId="0" fontId="4" fillId="3" borderId="38" xfId="0" applyFont="1" applyFill="1" applyBorder="1"/>
    <xf numFmtId="0" fontId="4" fillId="3" borderId="39" xfId="0" applyFont="1" applyFill="1" applyBorder="1"/>
    <xf numFmtId="0" fontId="4" fillId="3" borderId="40" xfId="0" applyFont="1" applyFill="1" applyBorder="1" applyAlignment="1">
      <alignment horizontal="center"/>
    </xf>
    <xf numFmtId="0" fontId="4" fillId="3" borderId="41" xfId="0" applyFont="1" applyFill="1" applyBorder="1"/>
    <xf numFmtId="0" fontId="2" fillId="3" borderId="32" xfId="0" applyFont="1" applyFill="1" applyBorder="1"/>
    <xf numFmtId="3" fontId="2" fillId="3" borderId="29" xfId="0" applyNumberFormat="1" applyFont="1" applyFill="1" applyBorder="1" applyAlignment="1">
      <alignment horizontal="right"/>
    </xf>
    <xf numFmtId="0" fontId="4" fillId="3" borderId="30" xfId="0" applyFont="1" applyFill="1" applyBorder="1"/>
    <xf numFmtId="0" fontId="2" fillId="3" borderId="36" xfId="0" applyFont="1" applyFill="1" applyBorder="1"/>
    <xf numFmtId="0" fontId="2" fillId="3" borderId="18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4" fillId="3" borderId="43" xfId="0" applyFont="1" applyFill="1" applyBorder="1"/>
    <xf numFmtId="0" fontId="4" fillId="3" borderId="44" xfId="0" applyFont="1" applyFill="1" applyBorder="1"/>
    <xf numFmtId="3" fontId="7" fillId="3" borderId="0" xfId="0" applyNumberFormat="1" applyFont="1" applyFill="1" applyBorder="1" applyAlignment="1">
      <alignment horizontal="center" vertical="center"/>
    </xf>
    <xf numFmtId="0" fontId="4" fillId="3" borderId="45" xfId="0" applyFont="1" applyFill="1" applyBorder="1"/>
    <xf numFmtId="0" fontId="4" fillId="3" borderId="46" xfId="0" applyFont="1" applyFill="1" applyBorder="1"/>
    <xf numFmtId="43" fontId="4" fillId="0" borderId="0" xfId="0" applyNumberFormat="1" applyFont="1" applyBorder="1"/>
    <xf numFmtId="0" fontId="2" fillId="3" borderId="11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48" xfId="0" applyFont="1" applyFill="1" applyBorder="1"/>
    <xf numFmtId="0" fontId="4" fillId="3" borderId="50" xfId="0" applyFont="1" applyFill="1" applyBorder="1"/>
    <xf numFmtId="0" fontId="4" fillId="3" borderId="51" xfId="0" applyFont="1" applyFill="1" applyBorder="1"/>
    <xf numFmtId="0" fontId="2" fillId="3" borderId="3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4" fillId="3" borderId="53" xfId="0" applyFont="1" applyFill="1" applyBorder="1"/>
    <xf numFmtId="0" fontId="2" fillId="3" borderId="54" xfId="0" applyFont="1" applyFill="1" applyBorder="1" applyAlignment="1">
      <alignment horizontal="center"/>
    </xf>
    <xf numFmtId="0" fontId="4" fillId="3" borderId="55" xfId="0" applyFont="1" applyFill="1" applyBorder="1"/>
    <xf numFmtId="0" fontId="2" fillId="3" borderId="33" xfId="0" applyFont="1" applyFill="1" applyBorder="1" applyAlignment="1">
      <alignment horizontal="center"/>
    </xf>
    <xf numFmtId="0" fontId="4" fillId="3" borderId="55" xfId="0" applyFont="1" applyFill="1" applyBorder="1" applyAlignment="1">
      <alignment vertical="center"/>
    </xf>
    <xf numFmtId="0" fontId="4" fillId="3" borderId="56" xfId="0" applyFont="1" applyFill="1" applyBorder="1" applyAlignment="1">
      <alignment horizontal="center"/>
    </xf>
    <xf numFmtId="0" fontId="4" fillId="3" borderId="56" xfId="0" applyFont="1" applyFill="1" applyBorder="1"/>
    <xf numFmtId="0" fontId="4" fillId="3" borderId="57" xfId="0" applyFont="1" applyFill="1" applyBorder="1"/>
    <xf numFmtId="0" fontId="4" fillId="3" borderId="58" xfId="0" applyFont="1" applyFill="1" applyBorder="1"/>
    <xf numFmtId="0" fontId="4" fillId="3" borderId="59" xfId="0" applyFont="1" applyFill="1" applyBorder="1"/>
    <xf numFmtId="0" fontId="4" fillId="3" borderId="60" xfId="0" applyFont="1" applyFill="1" applyBorder="1"/>
    <xf numFmtId="0" fontId="4" fillId="3" borderId="61" xfId="0" applyFont="1" applyFill="1" applyBorder="1"/>
    <xf numFmtId="0" fontId="2" fillId="3" borderId="4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4" fillId="3" borderId="62" xfId="0" applyFont="1" applyFill="1" applyBorder="1"/>
    <xf numFmtId="3" fontId="2" fillId="3" borderId="63" xfId="0" applyNumberFormat="1" applyFont="1" applyFill="1" applyBorder="1" applyAlignment="1">
      <alignment horizontal="right"/>
    </xf>
    <xf numFmtId="0" fontId="4" fillId="3" borderId="63" xfId="0" applyFont="1" applyFill="1" applyBorder="1"/>
    <xf numFmtId="0" fontId="4" fillId="3" borderId="64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555625</xdr:colOff>
      <xdr:row>250</xdr:row>
      <xdr:rowOff>95250</xdr:rowOff>
    </xdr:from>
    <xdr:to>
      <xdr:col>7</xdr:col>
      <xdr:colOff>1301749</xdr:colOff>
      <xdr:row>251</xdr:row>
      <xdr:rowOff>260350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39" t="25632" b="20876"/>
        <a:stretch/>
      </xdr:blipFill>
      <xdr:spPr>
        <a:xfrm>
          <a:off x="8988425" y="69932550"/>
          <a:ext cx="746124" cy="444500"/>
        </a:xfrm>
        <a:prstGeom prst="rect">
          <a:avLst/>
        </a:prstGeom>
      </xdr:spPr>
    </xdr:pic>
    <xdr:clientData/>
  </xdr:twoCellAnchor>
  <xdr:twoCellAnchor editAs="oneCell">
    <xdr:from>
      <xdr:col>1</xdr:col>
      <xdr:colOff>1419225</xdr:colOff>
      <xdr:row>250</xdr:row>
      <xdr:rowOff>107950</xdr:rowOff>
    </xdr:from>
    <xdr:to>
      <xdr:col>1</xdr:col>
      <xdr:colOff>2770505</xdr:colOff>
      <xdr:row>251</xdr:row>
      <xdr:rowOff>261620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989C90"/>
            </a:clrFrom>
            <a:clrTo>
              <a:srgbClr val="989C9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31" t="50159" r="15395" b="41310"/>
        <a:stretch/>
      </xdr:blipFill>
      <xdr:spPr bwMode="auto">
        <a:xfrm>
          <a:off x="1736725" y="69945250"/>
          <a:ext cx="1351280" cy="4330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0"/>
  <sheetViews>
    <sheetView tabSelected="1" view="pageBreakPreview" topLeftCell="A179" zoomScale="60" zoomScaleNormal="100" workbookViewId="0">
      <selection activeCell="A227" sqref="A227:J247"/>
    </sheetView>
  </sheetViews>
  <sheetFormatPr defaultColWidth="9" defaultRowHeight="22.5" customHeight="1"/>
  <cols>
    <col min="1" max="1" width="4.6640625" style="1" customWidth="1"/>
    <col min="2" max="2" width="52.6640625" style="1" customWidth="1"/>
    <col min="3" max="3" width="26.44140625" style="1" customWidth="1"/>
    <col min="4" max="4" width="12" style="1" customWidth="1"/>
    <col min="5" max="7" width="9" style="1"/>
    <col min="8" max="8" width="57.6640625" style="1" customWidth="1"/>
    <col min="9" max="9" width="30.109375" style="1" customWidth="1"/>
    <col min="10" max="10" width="18.109375" style="1" customWidth="1"/>
    <col min="11" max="12" width="9" style="55"/>
    <col min="13" max="13" width="9" style="55" customWidth="1"/>
    <col min="14" max="26" width="9" style="55"/>
    <col min="27" max="16384" width="9" style="1"/>
  </cols>
  <sheetData>
    <row r="1" spans="1:10" ht="22.5" customHeight="1">
      <c r="A1" s="54" t="s">
        <v>120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2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2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2.5" customHeigh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22.5" customHeight="1" thickBot="1">
      <c r="A5" s="57"/>
      <c r="B5" s="58" t="s">
        <v>2</v>
      </c>
      <c r="C5" s="59" t="s">
        <v>3</v>
      </c>
      <c r="D5" s="60" t="s">
        <v>4</v>
      </c>
      <c r="E5" s="61"/>
      <c r="F5" s="61"/>
      <c r="G5" s="61"/>
      <c r="H5" s="62"/>
      <c r="I5" s="63" t="s">
        <v>5</v>
      </c>
      <c r="J5" s="64" t="s">
        <v>6</v>
      </c>
    </row>
    <row r="6" spans="1:10" ht="22.5" customHeight="1">
      <c r="A6" s="65" t="s">
        <v>7</v>
      </c>
      <c r="B6" s="20" t="s">
        <v>8</v>
      </c>
      <c r="C6" s="8" t="s">
        <v>9</v>
      </c>
      <c r="D6" s="7" t="s">
        <v>10</v>
      </c>
      <c r="E6" s="7" t="s">
        <v>11</v>
      </c>
      <c r="F6" s="7" t="s">
        <v>11</v>
      </c>
      <c r="G6" s="7" t="s">
        <v>12</v>
      </c>
      <c r="H6" s="7" t="s">
        <v>13</v>
      </c>
      <c r="I6" s="5" t="s">
        <v>14</v>
      </c>
      <c r="J6" s="66" t="s">
        <v>15</v>
      </c>
    </row>
    <row r="7" spans="1:10" ht="22.5" customHeight="1">
      <c r="A7" s="67"/>
      <c r="B7" s="68"/>
      <c r="C7" s="69"/>
      <c r="D7" s="69"/>
      <c r="E7" s="70" t="s">
        <v>16</v>
      </c>
      <c r="F7" s="70" t="s">
        <v>17</v>
      </c>
      <c r="G7" s="69"/>
      <c r="H7" s="69"/>
      <c r="I7" s="71"/>
      <c r="J7" s="72" t="s">
        <v>18</v>
      </c>
    </row>
    <row r="8" spans="1:10" ht="22.5" customHeight="1">
      <c r="A8" s="82"/>
      <c r="B8" s="11" t="s">
        <v>19</v>
      </c>
      <c r="C8" s="24" t="s">
        <v>116</v>
      </c>
      <c r="D8" s="56" t="s">
        <v>119</v>
      </c>
      <c r="E8" s="24" t="s">
        <v>21</v>
      </c>
      <c r="F8" s="24" t="s">
        <v>21</v>
      </c>
      <c r="G8" s="24" t="s">
        <v>21</v>
      </c>
      <c r="H8" s="24" t="s">
        <v>21</v>
      </c>
      <c r="I8" s="24" t="s">
        <v>20</v>
      </c>
      <c r="J8" s="83" t="s">
        <v>22</v>
      </c>
    </row>
    <row r="9" spans="1:10" ht="22.5" customHeight="1">
      <c r="A9" s="84"/>
      <c r="B9" s="11"/>
      <c r="C9" s="14" t="s">
        <v>117</v>
      </c>
      <c r="D9" s="18"/>
      <c r="E9" s="11"/>
      <c r="F9" s="11"/>
      <c r="G9" s="11"/>
      <c r="H9" s="11"/>
      <c r="I9" s="17" t="s">
        <v>23</v>
      </c>
      <c r="J9" s="85"/>
    </row>
    <row r="10" spans="1:10" ht="22.5" customHeight="1" thickBot="1">
      <c r="A10" s="84"/>
      <c r="B10" s="9"/>
      <c r="C10" s="26" t="s">
        <v>118</v>
      </c>
      <c r="D10" s="19"/>
      <c r="E10" s="9"/>
      <c r="F10" s="9"/>
      <c r="G10" s="9"/>
      <c r="H10" s="9"/>
      <c r="I10" s="9"/>
      <c r="J10" s="86"/>
    </row>
    <row r="11" spans="1:10" ht="22.5" customHeight="1">
      <c r="A11" s="87"/>
      <c r="B11" s="88" t="s">
        <v>24</v>
      </c>
      <c r="C11" s="89"/>
      <c r="D11" s="90" t="s">
        <v>21</v>
      </c>
      <c r="E11" s="89"/>
      <c r="F11" s="89"/>
      <c r="G11" s="89"/>
      <c r="H11" s="89"/>
      <c r="I11" s="89"/>
      <c r="J11" s="91"/>
    </row>
    <row r="12" spans="1:10" s="55" customFormat="1" ht="22.5" customHeight="1">
      <c r="A12" s="74"/>
      <c r="B12" s="74"/>
      <c r="C12" s="74"/>
    </row>
    <row r="13" spans="1:10" s="55" customFormat="1" ht="22.5" customHeight="1">
      <c r="A13" s="74"/>
      <c r="B13" s="74"/>
      <c r="C13" s="74"/>
    </row>
    <row r="14" spans="1:10" s="55" customFormat="1" ht="22.5" customHeight="1">
      <c r="A14" s="74"/>
      <c r="B14" s="74"/>
      <c r="C14" s="74"/>
    </row>
    <row r="15" spans="1:10" s="55" customFormat="1" ht="22.5" customHeight="1">
      <c r="A15" s="74"/>
      <c r="B15" s="74"/>
      <c r="C15" s="74"/>
    </row>
    <row r="16" spans="1:10" s="55" customFormat="1" ht="22.5" customHeight="1">
      <c r="A16" s="74"/>
      <c r="B16" s="74"/>
      <c r="C16" s="74"/>
    </row>
    <row r="17" spans="1:3" s="55" customFormat="1" ht="22.5" customHeight="1">
      <c r="A17" s="74"/>
      <c r="B17" s="74"/>
      <c r="C17" s="74"/>
    </row>
    <row r="18" spans="1:3" s="55" customFormat="1" ht="22.5" customHeight="1">
      <c r="A18" s="74"/>
      <c r="B18" s="74"/>
      <c r="C18" s="74"/>
    </row>
    <row r="19" spans="1:3" s="55" customFormat="1" ht="22.5" customHeight="1">
      <c r="A19" s="74"/>
      <c r="B19" s="74"/>
      <c r="C19" s="74"/>
    </row>
    <row r="20" spans="1:3" s="55" customFormat="1" ht="22.5" customHeight="1">
      <c r="A20" s="74"/>
      <c r="B20" s="74"/>
      <c r="C20" s="74"/>
    </row>
    <row r="21" spans="1:3" s="55" customFormat="1" ht="22.5" customHeight="1">
      <c r="A21" s="74"/>
      <c r="B21" s="74"/>
      <c r="C21" s="74"/>
    </row>
    <row r="22" spans="1:3" s="55" customFormat="1" ht="22.5" customHeight="1">
      <c r="A22" s="74"/>
      <c r="B22" s="74"/>
      <c r="C22" s="74"/>
    </row>
    <row r="23" spans="1:3" s="55" customFormat="1" ht="22.5" customHeight="1">
      <c r="A23" s="74"/>
      <c r="B23" s="74"/>
      <c r="C23" s="74"/>
    </row>
    <row r="24" spans="1:3" s="55" customFormat="1" ht="22.5" customHeight="1">
      <c r="A24" s="74"/>
      <c r="B24" s="74"/>
      <c r="C24" s="74"/>
    </row>
    <row r="25" spans="1:3" s="55" customFormat="1" ht="22.5" customHeight="1">
      <c r="A25" s="74"/>
      <c r="B25" s="74"/>
      <c r="C25" s="74"/>
    </row>
    <row r="26" spans="1:3" s="55" customFormat="1" ht="22.5" customHeight="1">
      <c r="A26" s="74"/>
      <c r="B26" s="74"/>
      <c r="C26" s="74"/>
    </row>
    <row r="27" spans="1:3" s="55" customFormat="1" ht="22.5" customHeight="1">
      <c r="A27" s="74"/>
      <c r="B27" s="74"/>
      <c r="C27" s="74"/>
    </row>
    <row r="28" spans="1:3" s="55" customFormat="1" ht="22.5" customHeight="1">
      <c r="A28" s="74"/>
      <c r="B28" s="74"/>
      <c r="C28" s="74"/>
    </row>
    <row r="29" spans="1:3" s="55" customFormat="1" ht="22.5" customHeight="1">
      <c r="A29" s="74"/>
      <c r="B29" s="74"/>
      <c r="C29" s="74"/>
    </row>
    <row r="30" spans="1:3" s="55" customFormat="1" ht="22.5" customHeight="1">
      <c r="A30" s="74"/>
      <c r="B30" s="74"/>
      <c r="C30" s="74"/>
    </row>
    <row r="31" spans="1:3" s="55" customFormat="1" ht="22.5" customHeight="1">
      <c r="A31" s="74"/>
      <c r="B31" s="74"/>
      <c r="C31" s="74"/>
    </row>
    <row r="32" spans="1:3" s="55" customFormat="1" ht="22.5" customHeight="1">
      <c r="A32" s="74"/>
      <c r="B32" s="74"/>
      <c r="C32" s="74"/>
    </row>
    <row r="33" spans="1:10" s="55" customFormat="1" ht="22.5" customHeight="1">
      <c r="A33" s="74"/>
      <c r="B33" s="74"/>
      <c r="C33" s="74"/>
    </row>
    <row r="34" spans="1:10" s="55" customFormat="1" ht="22.5" customHeight="1">
      <c r="A34" s="74"/>
      <c r="B34" s="74"/>
      <c r="C34" s="74"/>
    </row>
    <row r="35" spans="1:10" s="55" customFormat="1" ht="22.5" customHeight="1">
      <c r="A35" s="74"/>
      <c r="B35" s="74"/>
      <c r="C35" s="74"/>
    </row>
    <row r="36" spans="1:10" s="55" customFormat="1" ht="22.5" customHeight="1">
      <c r="A36" s="74"/>
      <c r="B36" s="74"/>
      <c r="C36" s="74"/>
    </row>
    <row r="37" spans="1:10" s="55" customFormat="1" ht="22.5" customHeight="1">
      <c r="A37" s="74"/>
      <c r="B37" s="74"/>
      <c r="C37" s="74"/>
    </row>
    <row r="38" spans="1:10" s="55" customFormat="1" ht="22.5" customHeight="1">
      <c r="A38" s="54" t="s">
        <v>120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s="55" customFormat="1" ht="22.5" customHeight="1">
      <c r="A39" s="54" t="s">
        <v>0</v>
      </c>
      <c r="B39" s="54"/>
      <c r="C39" s="54"/>
      <c r="D39" s="54"/>
      <c r="E39" s="54"/>
      <c r="F39" s="54"/>
      <c r="G39" s="54"/>
      <c r="H39" s="54"/>
      <c r="I39" s="54"/>
      <c r="J39" s="54"/>
    </row>
    <row r="40" spans="1:10" s="55" customFormat="1" ht="22.5" customHeight="1">
      <c r="A40" s="54" t="s">
        <v>1</v>
      </c>
      <c r="B40" s="54"/>
      <c r="C40" s="54"/>
      <c r="D40" s="54"/>
      <c r="E40" s="54"/>
      <c r="F40" s="54"/>
      <c r="G40" s="54"/>
      <c r="H40" s="54"/>
      <c r="I40" s="54"/>
      <c r="J40" s="54"/>
    </row>
    <row r="41" spans="1:10" s="55" customFormat="1" ht="22.5" customHeight="1"/>
    <row r="42" spans="1:10" ht="22.5" customHeight="1" thickBot="1">
      <c r="A42" s="57"/>
      <c r="B42" s="59" t="s">
        <v>2</v>
      </c>
      <c r="C42" s="59" t="s">
        <v>3</v>
      </c>
      <c r="D42" s="60" t="s">
        <v>4</v>
      </c>
      <c r="E42" s="61"/>
      <c r="F42" s="61"/>
      <c r="G42" s="61"/>
      <c r="H42" s="62"/>
      <c r="I42" s="63" t="s">
        <v>5</v>
      </c>
      <c r="J42" s="64" t="s">
        <v>6</v>
      </c>
    </row>
    <row r="43" spans="1:10" ht="22.5" customHeight="1">
      <c r="A43" s="65" t="s">
        <v>7</v>
      </c>
      <c r="B43" s="8" t="s">
        <v>8</v>
      </c>
      <c r="C43" s="8" t="s">
        <v>9</v>
      </c>
      <c r="D43" s="7" t="s">
        <v>10</v>
      </c>
      <c r="E43" s="7" t="s">
        <v>11</v>
      </c>
      <c r="F43" s="7" t="s">
        <v>11</v>
      </c>
      <c r="G43" s="7" t="s">
        <v>12</v>
      </c>
      <c r="H43" s="7" t="s">
        <v>13</v>
      </c>
      <c r="I43" s="5" t="s">
        <v>14</v>
      </c>
      <c r="J43" s="66" t="s">
        <v>15</v>
      </c>
    </row>
    <row r="44" spans="1:10" ht="22.5" customHeight="1" thickBot="1">
      <c r="A44" s="92"/>
      <c r="B44" s="11"/>
      <c r="C44" s="11"/>
      <c r="D44" s="11"/>
      <c r="E44" s="8" t="s">
        <v>16</v>
      </c>
      <c r="F44" s="8" t="s">
        <v>17</v>
      </c>
      <c r="G44" s="11"/>
      <c r="H44" s="11"/>
      <c r="I44" s="5"/>
      <c r="J44" s="66" t="s">
        <v>18</v>
      </c>
    </row>
    <row r="45" spans="1:10" ht="22.5" customHeight="1">
      <c r="A45" s="93"/>
      <c r="B45" s="12" t="s">
        <v>25</v>
      </c>
      <c r="C45" s="21" t="s">
        <v>26</v>
      </c>
      <c r="D45" s="13" t="s">
        <v>21</v>
      </c>
      <c r="E45" s="13" t="s">
        <v>21</v>
      </c>
      <c r="F45" s="13" t="s">
        <v>21</v>
      </c>
      <c r="G45" s="13" t="s">
        <v>21</v>
      </c>
      <c r="H45" s="13" t="s">
        <v>21</v>
      </c>
      <c r="I45" s="12" t="s">
        <v>121</v>
      </c>
      <c r="J45" s="94" t="s">
        <v>22</v>
      </c>
    </row>
    <row r="46" spans="1:10" ht="22.5" customHeight="1">
      <c r="A46" s="82"/>
      <c r="B46" s="11" t="s">
        <v>27</v>
      </c>
      <c r="C46" s="22" t="s">
        <v>28</v>
      </c>
      <c r="D46" s="11"/>
      <c r="E46" s="11"/>
      <c r="F46" s="11"/>
      <c r="G46" s="11"/>
      <c r="H46" s="11"/>
      <c r="I46" s="11" t="s">
        <v>122</v>
      </c>
      <c r="J46" s="85"/>
    </row>
    <row r="47" spans="1:10" ht="22.5" customHeight="1" thickBot="1">
      <c r="A47" s="82"/>
      <c r="B47" s="9"/>
      <c r="C47" s="25" t="s">
        <v>137</v>
      </c>
      <c r="D47" s="9"/>
      <c r="E47" s="9"/>
      <c r="F47" s="9"/>
      <c r="G47" s="9"/>
      <c r="H47" s="9"/>
      <c r="I47" s="9"/>
      <c r="J47" s="86"/>
    </row>
    <row r="48" spans="1:10" ht="22.5" customHeight="1">
      <c r="A48" s="84"/>
      <c r="B48" s="12" t="s">
        <v>29</v>
      </c>
      <c r="C48" s="21" t="s">
        <v>30</v>
      </c>
      <c r="D48" s="15">
        <v>19854</v>
      </c>
      <c r="E48" s="13" t="s">
        <v>21</v>
      </c>
      <c r="F48" s="13" t="s">
        <v>21</v>
      </c>
      <c r="G48" s="13" t="s">
        <v>21</v>
      </c>
      <c r="H48" s="13" t="s">
        <v>21</v>
      </c>
      <c r="I48" s="12" t="s">
        <v>31</v>
      </c>
      <c r="J48" s="94" t="s">
        <v>22</v>
      </c>
    </row>
    <row r="49" spans="1:10" ht="22.5" customHeight="1">
      <c r="A49" s="84"/>
      <c r="B49" s="11" t="s">
        <v>124</v>
      </c>
      <c r="C49" s="22" t="s">
        <v>32</v>
      </c>
      <c r="D49" s="11"/>
      <c r="E49" s="11"/>
      <c r="F49" s="11"/>
      <c r="G49" s="11"/>
      <c r="H49" s="11"/>
      <c r="I49" s="11"/>
      <c r="J49" s="85"/>
    </row>
    <row r="50" spans="1:10" ht="22.5" customHeight="1" thickBot="1">
      <c r="A50" s="82"/>
      <c r="B50" s="9"/>
      <c r="C50" s="25" t="s">
        <v>33</v>
      </c>
      <c r="D50" s="9"/>
      <c r="E50" s="9"/>
      <c r="F50" s="9"/>
      <c r="G50" s="9"/>
      <c r="H50" s="9"/>
      <c r="I50" s="9"/>
      <c r="J50" s="86"/>
    </row>
    <row r="51" spans="1:10" ht="22.5" customHeight="1">
      <c r="A51" s="82"/>
      <c r="B51" s="12" t="s">
        <v>123</v>
      </c>
      <c r="C51" s="21" t="s">
        <v>34</v>
      </c>
      <c r="D51" s="15">
        <v>32000</v>
      </c>
      <c r="E51" s="13" t="s">
        <v>21</v>
      </c>
      <c r="F51" s="13" t="s">
        <v>21</v>
      </c>
      <c r="G51" s="13" t="s">
        <v>21</v>
      </c>
      <c r="H51" s="13" t="s">
        <v>21</v>
      </c>
      <c r="I51" s="12" t="s">
        <v>35</v>
      </c>
      <c r="J51" s="94" t="s">
        <v>22</v>
      </c>
    </row>
    <row r="52" spans="1:10" ht="22.5" customHeight="1">
      <c r="A52" s="82"/>
      <c r="B52" s="11"/>
      <c r="C52" s="22" t="s">
        <v>36</v>
      </c>
      <c r="D52" s="11"/>
      <c r="E52" s="11"/>
      <c r="F52" s="11"/>
      <c r="G52" s="11"/>
      <c r="H52" s="11"/>
      <c r="I52" s="11" t="s">
        <v>37</v>
      </c>
      <c r="J52" s="85"/>
    </row>
    <row r="53" spans="1:10" ht="22.5" customHeight="1" thickBot="1">
      <c r="A53" s="92"/>
      <c r="B53" s="9"/>
      <c r="C53" s="25" t="s">
        <v>38</v>
      </c>
      <c r="D53" s="9"/>
      <c r="E53" s="9"/>
      <c r="F53" s="9"/>
      <c r="G53" s="9"/>
      <c r="H53" s="9"/>
      <c r="I53" s="9"/>
      <c r="J53" s="86"/>
    </row>
    <row r="54" spans="1:10" ht="22.5" customHeight="1">
      <c r="A54" s="95"/>
      <c r="B54" s="96" t="s">
        <v>24</v>
      </c>
      <c r="C54" s="69"/>
      <c r="D54" s="97">
        <f>SUM(D48:D53)</f>
        <v>51854</v>
      </c>
      <c r="E54" s="69"/>
      <c r="F54" s="69"/>
      <c r="G54" s="69"/>
      <c r="H54" s="69"/>
      <c r="I54" s="69"/>
      <c r="J54" s="98"/>
    </row>
    <row r="55" spans="1:10" s="55" customFormat="1" ht="22.5" customHeight="1"/>
    <row r="56" spans="1:10" s="55" customFormat="1" ht="22.5" customHeight="1"/>
    <row r="57" spans="1:10" s="55" customFormat="1" ht="22.5" customHeight="1"/>
    <row r="58" spans="1:10" s="55" customFormat="1" ht="22.5" customHeight="1"/>
    <row r="59" spans="1:10" s="55" customFormat="1" ht="22.5" customHeight="1"/>
    <row r="60" spans="1:10" s="55" customFormat="1" ht="22.2" customHeight="1"/>
    <row r="61" spans="1:10" s="55" customFormat="1" ht="22.2" customHeight="1"/>
    <row r="62" spans="1:10" s="55" customFormat="1" ht="22.2" customHeight="1"/>
    <row r="63" spans="1:10" s="55" customFormat="1" ht="22.2" customHeight="1"/>
    <row r="64" spans="1:10" s="55" customFormat="1" ht="22.2" customHeight="1"/>
    <row r="65" spans="1:10" s="55" customFormat="1" ht="22.2" customHeight="1"/>
    <row r="66" spans="1:10" s="55" customFormat="1" ht="22.2" customHeight="1"/>
    <row r="67" spans="1:10" s="55" customFormat="1" ht="22.2" customHeight="1"/>
    <row r="68" spans="1:10" s="55" customFormat="1" ht="22.2" customHeight="1"/>
    <row r="69" spans="1:10" s="55" customFormat="1" ht="22.2" customHeight="1"/>
    <row r="70" spans="1:10" s="55" customFormat="1" ht="22.2" customHeight="1"/>
    <row r="71" spans="1:10" s="55" customFormat="1" ht="22.2" customHeight="1"/>
    <row r="72" spans="1:10" s="55" customFormat="1" ht="22.2" customHeight="1"/>
    <row r="73" spans="1:10" s="55" customFormat="1" ht="22.2" customHeight="1"/>
    <row r="74" spans="1:10" s="55" customFormat="1" ht="22.2" customHeight="1"/>
    <row r="75" spans="1:10" s="55" customFormat="1" ht="21" customHeight="1">
      <c r="A75" s="54" t="s">
        <v>120</v>
      </c>
      <c r="B75" s="54"/>
      <c r="C75" s="54"/>
      <c r="D75" s="54"/>
      <c r="E75" s="54"/>
      <c r="F75" s="54"/>
      <c r="G75" s="54"/>
      <c r="H75" s="54"/>
      <c r="I75" s="54"/>
      <c r="J75" s="54"/>
    </row>
    <row r="76" spans="1:10" s="55" customFormat="1" ht="22.5" customHeight="1">
      <c r="A76" s="54" t="s">
        <v>0</v>
      </c>
      <c r="B76" s="54"/>
      <c r="C76" s="54"/>
      <c r="D76" s="54"/>
      <c r="E76" s="54"/>
      <c r="F76" s="54"/>
      <c r="G76" s="54"/>
      <c r="H76" s="54"/>
      <c r="I76" s="54"/>
      <c r="J76" s="54"/>
    </row>
    <row r="77" spans="1:10" s="55" customFormat="1" ht="22.5" customHeight="1">
      <c r="A77" s="54" t="s">
        <v>1</v>
      </c>
      <c r="B77" s="54"/>
      <c r="C77" s="54"/>
      <c r="D77" s="54"/>
      <c r="E77" s="54"/>
      <c r="F77" s="54"/>
      <c r="G77" s="54"/>
      <c r="H77" s="54"/>
      <c r="I77" s="54"/>
      <c r="J77" s="54"/>
    </row>
    <row r="78" spans="1:10" s="55" customFormat="1" ht="22.5" customHeight="1"/>
    <row r="79" spans="1:10" ht="22.5" customHeight="1" thickBot="1">
      <c r="A79" s="57"/>
      <c r="B79" s="59" t="s">
        <v>2</v>
      </c>
      <c r="C79" s="59" t="s">
        <v>3</v>
      </c>
      <c r="D79" s="60" t="s">
        <v>4</v>
      </c>
      <c r="E79" s="61"/>
      <c r="F79" s="61"/>
      <c r="G79" s="61"/>
      <c r="H79" s="62"/>
      <c r="I79" s="63" t="s">
        <v>5</v>
      </c>
      <c r="J79" s="64" t="s">
        <v>6</v>
      </c>
    </row>
    <row r="80" spans="1:10" ht="22.5" customHeight="1">
      <c r="A80" s="65" t="s">
        <v>7</v>
      </c>
      <c r="B80" s="8" t="s">
        <v>8</v>
      </c>
      <c r="C80" s="8" t="s">
        <v>9</v>
      </c>
      <c r="D80" s="7" t="s">
        <v>10</v>
      </c>
      <c r="E80" s="7" t="s">
        <v>11</v>
      </c>
      <c r="F80" s="7" t="s">
        <v>11</v>
      </c>
      <c r="G80" s="7" t="s">
        <v>12</v>
      </c>
      <c r="H80" s="7" t="s">
        <v>13</v>
      </c>
      <c r="I80" s="5" t="s">
        <v>14</v>
      </c>
      <c r="J80" s="66" t="s">
        <v>15</v>
      </c>
    </row>
    <row r="81" spans="1:10" ht="22.5" customHeight="1" thickBot="1">
      <c r="A81" s="92"/>
      <c r="B81" s="11"/>
      <c r="C81" s="11"/>
      <c r="D81" s="11"/>
      <c r="E81" s="8" t="s">
        <v>16</v>
      </c>
      <c r="F81" s="8" t="s">
        <v>17</v>
      </c>
      <c r="G81" s="11"/>
      <c r="H81" s="11"/>
      <c r="I81" s="5"/>
      <c r="J81" s="66" t="s">
        <v>18</v>
      </c>
    </row>
    <row r="82" spans="1:10" ht="22.5" customHeight="1">
      <c r="A82" s="93"/>
      <c r="B82" s="12" t="s">
        <v>39</v>
      </c>
      <c r="C82" s="21" t="s">
        <v>40</v>
      </c>
      <c r="D82" s="15">
        <v>30000</v>
      </c>
      <c r="E82" s="13" t="s">
        <v>21</v>
      </c>
      <c r="F82" s="13" t="s">
        <v>21</v>
      </c>
      <c r="G82" s="13" t="s">
        <v>21</v>
      </c>
      <c r="H82" s="13" t="s">
        <v>21</v>
      </c>
      <c r="I82" s="12" t="s">
        <v>41</v>
      </c>
      <c r="J82" s="94" t="s">
        <v>22</v>
      </c>
    </row>
    <row r="83" spans="1:10" ht="22.5" customHeight="1" thickBot="1">
      <c r="A83" s="82"/>
      <c r="B83" s="9"/>
      <c r="C83" s="25" t="s">
        <v>42</v>
      </c>
      <c r="D83" s="9"/>
      <c r="E83" s="9"/>
      <c r="F83" s="9"/>
      <c r="G83" s="9"/>
      <c r="H83" s="9"/>
      <c r="I83" s="9" t="s">
        <v>43</v>
      </c>
      <c r="J83" s="86"/>
    </row>
    <row r="84" spans="1:10" ht="22.5" customHeight="1">
      <c r="A84" s="82"/>
      <c r="B84" s="11" t="s">
        <v>44</v>
      </c>
      <c r="C84" s="22" t="s">
        <v>45</v>
      </c>
      <c r="D84" s="23" t="s">
        <v>21</v>
      </c>
      <c r="E84" s="24" t="s">
        <v>21</v>
      </c>
      <c r="F84" s="24" t="s">
        <v>21</v>
      </c>
      <c r="G84" s="24" t="s">
        <v>21</v>
      </c>
      <c r="H84" s="24" t="s">
        <v>21</v>
      </c>
      <c r="I84" s="11" t="s">
        <v>46</v>
      </c>
      <c r="J84" s="83" t="s">
        <v>22</v>
      </c>
    </row>
    <row r="85" spans="1:10" ht="22.5" customHeight="1">
      <c r="A85" s="84"/>
      <c r="B85" s="11" t="s">
        <v>47</v>
      </c>
      <c r="C85" s="22" t="s">
        <v>48</v>
      </c>
      <c r="D85" s="11"/>
      <c r="E85" s="11"/>
      <c r="F85" s="11"/>
      <c r="G85" s="11"/>
      <c r="H85" s="11"/>
      <c r="I85" s="11" t="s">
        <v>49</v>
      </c>
      <c r="J85" s="85"/>
    </row>
    <row r="86" spans="1:10" ht="22.5" customHeight="1">
      <c r="A86" s="84"/>
      <c r="B86" s="11"/>
      <c r="C86" s="22" t="s">
        <v>50</v>
      </c>
      <c r="D86" s="11"/>
      <c r="E86" s="11"/>
      <c r="F86" s="11"/>
      <c r="G86" s="11"/>
      <c r="H86" s="11"/>
      <c r="I86" s="11" t="s">
        <v>51</v>
      </c>
      <c r="J86" s="85"/>
    </row>
    <row r="87" spans="1:10" ht="22.5" customHeight="1">
      <c r="A87" s="82"/>
      <c r="B87" s="11"/>
      <c r="C87" s="22" t="s">
        <v>52</v>
      </c>
      <c r="D87" s="11"/>
      <c r="E87" s="11"/>
      <c r="F87" s="11"/>
      <c r="G87" s="11"/>
      <c r="H87" s="11"/>
      <c r="I87" s="11" t="s">
        <v>53</v>
      </c>
      <c r="J87" s="85"/>
    </row>
    <row r="88" spans="1:10" ht="22.5" customHeight="1">
      <c r="A88" s="82"/>
      <c r="B88" s="11"/>
      <c r="C88" s="22" t="s">
        <v>54</v>
      </c>
      <c r="D88" s="11"/>
      <c r="E88" s="11"/>
      <c r="F88" s="11"/>
      <c r="G88" s="11"/>
      <c r="H88" s="11"/>
      <c r="I88" s="11"/>
      <c r="J88" s="85"/>
    </row>
    <row r="89" spans="1:10" ht="22.5" customHeight="1" thickBot="1">
      <c r="A89" s="82"/>
      <c r="B89" s="9"/>
      <c r="C89" s="9"/>
      <c r="D89" s="9"/>
      <c r="E89" s="9"/>
      <c r="F89" s="9"/>
      <c r="G89" s="9"/>
      <c r="H89" s="9"/>
      <c r="I89" s="9"/>
      <c r="J89" s="86"/>
    </row>
    <row r="90" spans="1:10" ht="22.5" customHeight="1">
      <c r="A90" s="67"/>
      <c r="B90" s="99" t="s">
        <v>24</v>
      </c>
      <c r="C90" s="89"/>
      <c r="D90" s="90">
        <f>SUM(D82:D89)</f>
        <v>30000</v>
      </c>
      <c r="E90" s="89"/>
      <c r="F90" s="89"/>
      <c r="G90" s="89"/>
      <c r="H90" s="89"/>
      <c r="I90" s="89"/>
      <c r="J90" s="91"/>
    </row>
    <row r="91" spans="1:10" s="55" customFormat="1" ht="22.5" customHeight="1"/>
    <row r="92" spans="1:10" s="55" customFormat="1" ht="22.5" customHeight="1"/>
    <row r="93" spans="1:10" s="55" customFormat="1" ht="22.5" customHeight="1"/>
    <row r="94" spans="1:10" s="55" customFormat="1" ht="22.5" customHeight="1"/>
    <row r="95" spans="1:10" s="55" customFormat="1" ht="22.5" customHeight="1"/>
    <row r="96" spans="1:10" s="55" customFormat="1" ht="22.5" customHeight="1"/>
    <row r="97" spans="1:10" s="55" customFormat="1" ht="22.5" customHeight="1"/>
    <row r="98" spans="1:10" s="55" customFormat="1" ht="22.5" customHeight="1"/>
    <row r="99" spans="1:10" s="55" customFormat="1" ht="22.5" customHeight="1"/>
    <row r="100" spans="1:10" s="55" customFormat="1" ht="22.5" customHeight="1"/>
    <row r="101" spans="1:10" s="55" customFormat="1" ht="22.5" customHeight="1"/>
    <row r="102" spans="1:10" s="55" customFormat="1" ht="22.5" customHeight="1"/>
    <row r="103" spans="1:10" s="55" customFormat="1" ht="22.5" customHeight="1"/>
    <row r="104" spans="1:10" s="55" customFormat="1" ht="22.5" customHeight="1"/>
    <row r="105" spans="1:10" s="55" customFormat="1" ht="22.5" customHeight="1"/>
    <row r="106" spans="1:10" s="55" customFormat="1" ht="22.5" customHeight="1"/>
    <row r="107" spans="1:10" s="55" customFormat="1" ht="22.5" customHeight="1"/>
    <row r="108" spans="1:10" s="55" customFormat="1" ht="22.5" customHeight="1"/>
    <row r="109" spans="1:10" s="55" customFormat="1" ht="22.5" customHeight="1"/>
    <row r="110" spans="1:10" s="55" customFormat="1" ht="22.5" customHeight="1"/>
    <row r="111" spans="1:10" s="55" customFormat="1" ht="22.5" customHeight="1"/>
    <row r="112" spans="1:10" s="55" customFormat="1" ht="22.5" customHeight="1">
      <c r="A112" s="54" t="s">
        <v>120</v>
      </c>
      <c r="B112" s="54"/>
      <c r="C112" s="54"/>
      <c r="D112" s="54"/>
      <c r="E112" s="54"/>
      <c r="F112" s="54"/>
      <c r="G112" s="54"/>
      <c r="H112" s="54"/>
      <c r="I112" s="54"/>
      <c r="J112" s="54"/>
    </row>
    <row r="113" spans="1:10" s="55" customFormat="1" ht="22.5" customHeight="1">
      <c r="A113" s="54" t="s">
        <v>0</v>
      </c>
      <c r="B113" s="54"/>
      <c r="C113" s="54"/>
      <c r="D113" s="54"/>
      <c r="E113" s="54"/>
      <c r="F113" s="54"/>
      <c r="G113" s="54"/>
      <c r="H113" s="54"/>
      <c r="I113" s="54"/>
      <c r="J113" s="54"/>
    </row>
    <row r="114" spans="1:10" s="55" customFormat="1" ht="22.5" customHeight="1">
      <c r="A114" s="54" t="s">
        <v>1</v>
      </c>
      <c r="B114" s="54"/>
      <c r="C114" s="54"/>
      <c r="D114" s="54"/>
      <c r="E114" s="54"/>
      <c r="F114" s="54"/>
      <c r="G114" s="54"/>
      <c r="H114" s="54"/>
      <c r="I114" s="54"/>
      <c r="J114" s="54"/>
    </row>
    <row r="115" spans="1:10" s="55" customFormat="1" ht="22.5" customHeight="1"/>
    <row r="116" spans="1:10" ht="22.5" customHeight="1">
      <c r="A116" s="57"/>
      <c r="B116" s="59" t="s">
        <v>2</v>
      </c>
      <c r="C116" s="59" t="s">
        <v>3</v>
      </c>
      <c r="D116" s="115" t="s">
        <v>4</v>
      </c>
      <c r="E116" s="116"/>
      <c r="F116" s="116"/>
      <c r="G116" s="116"/>
      <c r="H116" s="117"/>
      <c r="I116" s="63" t="s">
        <v>5</v>
      </c>
      <c r="J116" s="64" t="s">
        <v>6</v>
      </c>
    </row>
    <row r="117" spans="1:10" ht="22.5" customHeight="1">
      <c r="A117" s="100" t="s">
        <v>7</v>
      </c>
      <c r="B117" s="59" t="s">
        <v>8</v>
      </c>
      <c r="C117" s="59" t="s">
        <v>9</v>
      </c>
      <c r="D117" s="59" t="s">
        <v>10</v>
      </c>
      <c r="E117" s="59" t="s">
        <v>11</v>
      </c>
      <c r="F117" s="59" t="s">
        <v>11</v>
      </c>
      <c r="G117" s="59" t="s">
        <v>12</v>
      </c>
      <c r="H117" s="59" t="s">
        <v>13</v>
      </c>
      <c r="I117" s="63" t="s">
        <v>14</v>
      </c>
      <c r="J117" s="64" t="s">
        <v>15</v>
      </c>
    </row>
    <row r="118" spans="1:10" ht="22.5" customHeight="1" thickBot="1">
      <c r="A118" s="82"/>
      <c r="B118" s="11"/>
      <c r="C118" s="11"/>
      <c r="D118" s="11"/>
      <c r="E118" s="8" t="s">
        <v>16</v>
      </c>
      <c r="F118" s="8" t="s">
        <v>17</v>
      </c>
      <c r="G118" s="11"/>
      <c r="H118" s="11"/>
      <c r="I118" s="5"/>
      <c r="J118" s="66" t="s">
        <v>18</v>
      </c>
    </row>
    <row r="119" spans="1:10" ht="22.5" customHeight="1">
      <c r="A119" s="93"/>
      <c r="B119" s="12" t="s">
        <v>55</v>
      </c>
      <c r="C119" s="13" t="s">
        <v>56</v>
      </c>
      <c r="D119" s="13" t="s">
        <v>21</v>
      </c>
      <c r="E119" s="13" t="s">
        <v>21</v>
      </c>
      <c r="F119" s="13" t="s">
        <v>21</v>
      </c>
      <c r="G119" s="13" t="s">
        <v>21</v>
      </c>
      <c r="H119" s="13" t="s">
        <v>21</v>
      </c>
      <c r="I119" s="12" t="s">
        <v>57</v>
      </c>
      <c r="J119" s="101" t="s">
        <v>22</v>
      </c>
    </row>
    <row r="120" spans="1:10" ht="22.5" customHeight="1">
      <c r="A120" s="84"/>
      <c r="B120" s="11"/>
      <c r="C120" s="17" t="s">
        <v>58</v>
      </c>
      <c r="D120" s="11"/>
      <c r="E120" s="11"/>
      <c r="F120" s="11"/>
      <c r="G120" s="11"/>
      <c r="H120" s="11"/>
      <c r="I120" s="11"/>
      <c r="J120" s="102"/>
    </row>
    <row r="121" spans="1:10" ht="22.5" customHeight="1">
      <c r="A121" s="84"/>
      <c r="B121" s="11"/>
      <c r="C121" s="17" t="s">
        <v>59</v>
      </c>
      <c r="D121" s="11"/>
      <c r="E121" s="11"/>
      <c r="F121" s="11"/>
      <c r="G121" s="11"/>
      <c r="H121" s="11"/>
      <c r="I121" s="11"/>
      <c r="J121" s="102"/>
    </row>
    <row r="122" spans="1:10" ht="22.5" customHeight="1" thickBot="1">
      <c r="A122" s="92"/>
      <c r="B122" s="9"/>
      <c r="C122" s="29" t="s">
        <v>60</v>
      </c>
      <c r="D122" s="9"/>
      <c r="E122" s="9"/>
      <c r="F122" s="9"/>
      <c r="G122" s="9"/>
      <c r="H122" s="9"/>
      <c r="I122" s="9"/>
      <c r="J122" s="103"/>
    </row>
    <row r="123" spans="1:10" ht="22.5" customHeight="1">
      <c r="A123" s="93"/>
      <c r="B123" s="12" t="s">
        <v>61</v>
      </c>
      <c r="C123" s="13" t="s">
        <v>62</v>
      </c>
      <c r="D123" s="104">
        <v>15600</v>
      </c>
      <c r="E123" s="13" t="s">
        <v>21</v>
      </c>
      <c r="F123" s="13" t="s">
        <v>21</v>
      </c>
      <c r="G123" s="13" t="s">
        <v>21</v>
      </c>
      <c r="H123" s="13" t="s">
        <v>21</v>
      </c>
      <c r="I123" s="12" t="s">
        <v>63</v>
      </c>
      <c r="J123" s="101" t="s">
        <v>22</v>
      </c>
    </row>
    <row r="124" spans="1:10" ht="22.5" customHeight="1">
      <c r="A124" s="82"/>
      <c r="B124" s="11" t="s">
        <v>64</v>
      </c>
      <c r="C124" s="24" t="s">
        <v>65</v>
      </c>
      <c r="D124" s="11"/>
      <c r="E124" s="11"/>
      <c r="F124" s="11"/>
      <c r="G124" s="11"/>
      <c r="H124" s="11"/>
      <c r="I124" s="11"/>
      <c r="J124" s="102"/>
    </row>
    <row r="125" spans="1:10" ht="22.5" customHeight="1">
      <c r="A125" s="82"/>
      <c r="B125" s="11" t="s">
        <v>66</v>
      </c>
      <c r="C125" s="11"/>
      <c r="D125" s="11"/>
      <c r="E125" s="11"/>
      <c r="F125" s="11"/>
      <c r="G125" s="11"/>
      <c r="H125" s="11"/>
      <c r="I125" s="11"/>
      <c r="J125" s="102"/>
    </row>
    <row r="126" spans="1:10" ht="22.5" customHeight="1" thickBot="1">
      <c r="A126" s="92"/>
      <c r="B126" s="9"/>
      <c r="C126" s="9"/>
      <c r="D126" s="9"/>
      <c r="E126" s="9"/>
      <c r="F126" s="9"/>
      <c r="G126" s="9"/>
      <c r="H126" s="9"/>
      <c r="I126" s="9"/>
      <c r="J126" s="103"/>
    </row>
    <row r="127" spans="1:10" ht="22.5" customHeight="1">
      <c r="A127" s="105"/>
      <c r="B127" s="88" t="s">
        <v>24</v>
      </c>
      <c r="C127" s="89"/>
      <c r="D127" s="90">
        <f>SUM(D119:D126)</f>
        <v>15600</v>
      </c>
      <c r="E127" s="89"/>
      <c r="F127" s="89"/>
      <c r="G127" s="89"/>
      <c r="H127" s="89"/>
      <c r="I127" s="89"/>
      <c r="J127" s="91"/>
    </row>
    <row r="128" spans="1:10" s="55" customFormat="1" ht="22.5" customHeight="1"/>
    <row r="129" s="55" customFormat="1" ht="22.5" customHeight="1"/>
    <row r="130" s="55" customFormat="1" ht="22.5" customHeight="1"/>
    <row r="131" s="55" customFormat="1" ht="22.5" customHeight="1"/>
    <row r="132" s="55" customFormat="1" ht="22.5" customHeight="1"/>
    <row r="133" s="55" customFormat="1" ht="22.5" customHeight="1"/>
    <row r="134" s="55" customFormat="1" ht="22.5" customHeight="1"/>
    <row r="135" s="55" customFormat="1" ht="22.5" customHeight="1"/>
    <row r="136" s="55" customFormat="1" ht="22.5" customHeight="1"/>
    <row r="137" s="55" customFormat="1" ht="22.5" customHeight="1"/>
    <row r="138" s="55" customFormat="1" ht="22.5" customHeight="1"/>
    <row r="139" s="55" customFormat="1" ht="22.5" customHeight="1"/>
    <row r="140" s="55" customFormat="1" ht="22.5" customHeight="1"/>
    <row r="141" s="55" customFormat="1" ht="22.5" customHeight="1"/>
    <row r="142" s="55" customFormat="1" ht="22.5" customHeight="1"/>
    <row r="143" s="55" customFormat="1" ht="22.5" customHeight="1"/>
    <row r="144" s="55" customFormat="1" ht="22.5" customHeight="1"/>
    <row r="145" spans="1:10" s="55" customFormat="1" ht="22.5" customHeight="1"/>
    <row r="146" spans="1:10" s="55" customFormat="1" ht="22.5" customHeight="1"/>
    <row r="147" spans="1:10" s="55" customFormat="1" ht="22.5" customHeight="1"/>
    <row r="148" spans="1:10" s="55" customFormat="1" ht="22.5" customHeight="1"/>
    <row r="149" spans="1:10" s="55" customFormat="1" ht="22.5" customHeight="1">
      <c r="A149" s="54" t="s">
        <v>120</v>
      </c>
      <c r="B149" s="54"/>
      <c r="C149" s="54"/>
      <c r="D149" s="54"/>
      <c r="E149" s="54"/>
      <c r="F149" s="54"/>
      <c r="G149" s="54"/>
      <c r="H149" s="54"/>
      <c r="I149" s="54"/>
      <c r="J149" s="54"/>
    </row>
    <row r="150" spans="1:10" s="55" customFormat="1" ht="22.5" customHeight="1">
      <c r="A150" s="54" t="s">
        <v>0</v>
      </c>
      <c r="B150" s="54"/>
      <c r="C150" s="54"/>
      <c r="D150" s="54"/>
      <c r="E150" s="54"/>
      <c r="F150" s="54"/>
      <c r="G150" s="54"/>
      <c r="H150" s="54"/>
      <c r="I150" s="54"/>
      <c r="J150" s="54"/>
    </row>
    <row r="151" spans="1:10" s="55" customFormat="1" ht="22.5" customHeight="1">
      <c r="A151" s="54" t="s">
        <v>1</v>
      </c>
      <c r="B151" s="54"/>
      <c r="C151" s="54"/>
      <c r="D151" s="54"/>
      <c r="E151" s="54"/>
      <c r="F151" s="54"/>
      <c r="G151" s="54"/>
      <c r="H151" s="54"/>
      <c r="I151" s="54"/>
      <c r="J151" s="54"/>
    </row>
    <row r="152" spans="1:10" s="55" customFormat="1" ht="22.5" customHeight="1"/>
    <row r="153" spans="1:10" ht="22.5" customHeight="1" thickBot="1">
      <c r="A153" s="57"/>
      <c r="B153" s="59" t="s">
        <v>2</v>
      </c>
      <c r="C153" s="59" t="s">
        <v>3</v>
      </c>
      <c r="D153" s="60" t="s">
        <v>4</v>
      </c>
      <c r="E153" s="61"/>
      <c r="F153" s="61"/>
      <c r="G153" s="61"/>
      <c r="H153" s="62"/>
      <c r="I153" s="63" t="s">
        <v>5</v>
      </c>
      <c r="J153" s="64" t="s">
        <v>6</v>
      </c>
    </row>
    <row r="154" spans="1:10" ht="22.5" customHeight="1">
      <c r="A154" s="65" t="s">
        <v>7</v>
      </c>
      <c r="B154" s="8" t="s">
        <v>8</v>
      </c>
      <c r="C154" s="8" t="s">
        <v>9</v>
      </c>
      <c r="D154" s="7" t="s">
        <v>10</v>
      </c>
      <c r="E154" s="7" t="s">
        <v>11</v>
      </c>
      <c r="F154" s="7" t="s">
        <v>11</v>
      </c>
      <c r="G154" s="7" t="s">
        <v>12</v>
      </c>
      <c r="H154" s="7" t="s">
        <v>13</v>
      </c>
      <c r="I154" s="5" t="s">
        <v>14</v>
      </c>
      <c r="J154" s="66" t="s">
        <v>15</v>
      </c>
    </row>
    <row r="155" spans="1:10" ht="22.5" customHeight="1" thickBot="1">
      <c r="A155" s="82"/>
      <c r="B155" s="11"/>
      <c r="C155" s="11"/>
      <c r="D155" s="11"/>
      <c r="E155" s="8" t="s">
        <v>16</v>
      </c>
      <c r="F155" s="8" t="s">
        <v>17</v>
      </c>
      <c r="G155" s="11"/>
      <c r="H155" s="11"/>
      <c r="I155" s="5"/>
      <c r="J155" s="66" t="s">
        <v>18</v>
      </c>
    </row>
    <row r="156" spans="1:10" ht="22.5" customHeight="1">
      <c r="A156" s="93"/>
      <c r="B156" s="12" t="s">
        <v>67</v>
      </c>
      <c r="C156" s="13" t="s">
        <v>68</v>
      </c>
      <c r="D156" s="15">
        <v>10000</v>
      </c>
      <c r="E156" s="13" t="s">
        <v>21</v>
      </c>
      <c r="F156" s="13" t="s">
        <v>21</v>
      </c>
      <c r="G156" s="13" t="s">
        <v>21</v>
      </c>
      <c r="H156" s="13" t="s">
        <v>21</v>
      </c>
      <c r="I156" s="28" t="s">
        <v>69</v>
      </c>
      <c r="J156" s="94" t="s">
        <v>22</v>
      </c>
    </row>
    <row r="157" spans="1:10" ht="22.5" customHeight="1">
      <c r="A157" s="84"/>
      <c r="B157" s="11" t="s">
        <v>70</v>
      </c>
      <c r="C157" s="17" t="s">
        <v>71</v>
      </c>
      <c r="D157" s="11"/>
      <c r="E157" s="11"/>
      <c r="F157" s="11"/>
      <c r="G157" s="11"/>
      <c r="H157" s="11"/>
      <c r="I157" s="18" t="s">
        <v>3</v>
      </c>
      <c r="J157" s="85"/>
    </row>
    <row r="158" spans="1:10" ht="22.5" customHeight="1">
      <c r="A158" s="84"/>
      <c r="B158" s="11" t="s">
        <v>72</v>
      </c>
      <c r="C158" s="17" t="s">
        <v>73</v>
      </c>
      <c r="D158" s="11"/>
      <c r="E158" s="11"/>
      <c r="F158" s="11"/>
      <c r="G158" s="11"/>
      <c r="H158" s="11"/>
      <c r="I158" s="18"/>
      <c r="J158" s="85"/>
    </row>
    <row r="159" spans="1:10" ht="22.5" customHeight="1" thickBot="1">
      <c r="A159" s="82"/>
      <c r="B159" s="9"/>
      <c r="C159" s="29" t="s">
        <v>74</v>
      </c>
      <c r="D159" s="9"/>
      <c r="E159" s="9"/>
      <c r="F159" s="9"/>
      <c r="G159" s="9"/>
      <c r="H159" s="9"/>
      <c r="I159" s="19"/>
      <c r="J159" s="86"/>
    </row>
    <row r="160" spans="1:10" ht="22.5" customHeight="1">
      <c r="A160" s="82"/>
      <c r="B160" s="12" t="s">
        <v>75</v>
      </c>
      <c r="C160" s="13" t="s">
        <v>76</v>
      </c>
      <c r="D160" s="23">
        <v>7200</v>
      </c>
      <c r="E160" s="13" t="s">
        <v>21</v>
      </c>
      <c r="F160" s="13" t="s">
        <v>21</v>
      </c>
      <c r="G160" s="13" t="s">
        <v>21</v>
      </c>
      <c r="H160" s="13" t="s">
        <v>21</v>
      </c>
      <c r="I160" s="12" t="s">
        <v>77</v>
      </c>
      <c r="J160" s="83" t="s">
        <v>22</v>
      </c>
    </row>
    <row r="161" spans="1:10" ht="22.5" customHeight="1">
      <c r="A161" s="82"/>
      <c r="B161" s="11"/>
      <c r="C161" s="24" t="s">
        <v>78</v>
      </c>
      <c r="D161" s="11"/>
      <c r="E161" s="11"/>
      <c r="F161" s="11"/>
      <c r="G161" s="11"/>
      <c r="H161" s="11"/>
      <c r="I161" s="11" t="s">
        <v>79</v>
      </c>
      <c r="J161" s="85"/>
    </row>
    <row r="162" spans="1:10" ht="22.5" customHeight="1">
      <c r="A162" s="82"/>
      <c r="B162" s="11"/>
      <c r="C162" s="24" t="s">
        <v>80</v>
      </c>
      <c r="D162" s="11"/>
      <c r="E162" s="11"/>
      <c r="F162" s="11"/>
      <c r="G162" s="11"/>
      <c r="H162" s="11"/>
      <c r="I162" s="11" t="s">
        <v>81</v>
      </c>
      <c r="J162" s="85"/>
    </row>
    <row r="163" spans="1:10" ht="22.5" customHeight="1">
      <c r="A163" s="82"/>
      <c r="B163" s="11"/>
      <c r="C163" s="24" t="s">
        <v>82</v>
      </c>
      <c r="D163" s="11"/>
      <c r="E163" s="11"/>
      <c r="F163" s="11"/>
      <c r="G163" s="11"/>
      <c r="H163" s="11"/>
      <c r="I163" s="11"/>
      <c r="J163" s="85"/>
    </row>
    <row r="164" spans="1:10" ht="22.5" customHeight="1" thickBot="1">
      <c r="A164" s="82"/>
      <c r="B164" s="9"/>
      <c r="C164" s="29" t="s">
        <v>83</v>
      </c>
      <c r="D164" s="9"/>
      <c r="E164" s="9"/>
      <c r="F164" s="9"/>
      <c r="G164" s="9"/>
      <c r="H164" s="9"/>
      <c r="I164" s="9"/>
      <c r="J164" s="86"/>
    </row>
    <row r="165" spans="1:10" ht="22.5" customHeight="1">
      <c r="A165" s="67"/>
      <c r="B165" s="99" t="s">
        <v>24</v>
      </c>
      <c r="C165" s="89"/>
      <c r="D165" s="90">
        <f>SUM(D156:D164)</f>
        <v>17200</v>
      </c>
      <c r="E165" s="89"/>
      <c r="F165" s="89"/>
      <c r="G165" s="89"/>
      <c r="H165" s="89"/>
      <c r="I165" s="89"/>
      <c r="J165" s="91"/>
    </row>
    <row r="166" spans="1:10" s="55" customFormat="1" ht="22.5" customHeight="1"/>
    <row r="167" spans="1:10" s="55" customFormat="1" ht="22.5" customHeight="1"/>
    <row r="168" spans="1:10" s="55" customFormat="1" ht="22.5" customHeight="1"/>
    <row r="169" spans="1:10" s="55" customFormat="1" ht="22.5" customHeight="1"/>
    <row r="170" spans="1:10" s="55" customFormat="1" ht="22.5" customHeight="1"/>
    <row r="171" spans="1:10" s="55" customFormat="1" ht="22.5" customHeight="1"/>
    <row r="172" spans="1:10" s="55" customFormat="1" ht="22.5" customHeight="1"/>
    <row r="173" spans="1:10" s="55" customFormat="1" ht="22.5" customHeight="1"/>
    <row r="174" spans="1:10" s="55" customFormat="1" ht="22.5" customHeight="1"/>
    <row r="175" spans="1:10" s="55" customFormat="1" ht="22.5" customHeight="1"/>
    <row r="176" spans="1:10" s="55" customFormat="1" ht="22.5" customHeight="1"/>
    <row r="177" spans="1:10" s="55" customFormat="1" ht="22.5" customHeight="1"/>
    <row r="178" spans="1:10" s="55" customFormat="1" ht="22.5" customHeight="1"/>
    <row r="179" spans="1:10" s="55" customFormat="1" ht="22.5" customHeight="1"/>
    <row r="180" spans="1:10" s="55" customFormat="1" ht="22.5" customHeight="1"/>
    <row r="181" spans="1:10" s="55" customFormat="1" ht="22.5" customHeight="1"/>
    <row r="182" spans="1:10" s="55" customFormat="1" ht="22.5" customHeight="1"/>
    <row r="183" spans="1:10" s="55" customFormat="1" ht="22.5" customHeight="1"/>
    <row r="184" spans="1:10" s="55" customFormat="1" ht="22.5" customHeight="1"/>
    <row r="185" spans="1:10" s="55" customFormat="1" ht="22.5" customHeight="1"/>
    <row r="186" spans="1:10" s="55" customFormat="1" ht="22.5" customHeight="1">
      <c r="A186" s="54" t="s">
        <v>120</v>
      </c>
      <c r="B186" s="54"/>
      <c r="C186" s="54"/>
      <c r="D186" s="54"/>
      <c r="E186" s="54"/>
      <c r="F186" s="54"/>
      <c r="G186" s="54"/>
      <c r="H186" s="54"/>
      <c r="I186" s="54"/>
      <c r="J186" s="54"/>
    </row>
    <row r="187" spans="1:10" s="55" customFormat="1" ht="22.5" customHeight="1">
      <c r="A187" s="54" t="s">
        <v>0</v>
      </c>
      <c r="B187" s="54"/>
      <c r="C187" s="54"/>
      <c r="D187" s="54"/>
      <c r="E187" s="54"/>
      <c r="F187" s="54"/>
      <c r="G187" s="54"/>
      <c r="H187" s="54"/>
      <c r="I187" s="54"/>
      <c r="J187" s="54"/>
    </row>
    <row r="188" spans="1:10" s="55" customFormat="1" ht="22.5" customHeight="1">
      <c r="A188" s="54" t="s">
        <v>1</v>
      </c>
      <c r="B188" s="54"/>
      <c r="C188" s="54"/>
      <c r="D188" s="54"/>
      <c r="E188" s="54"/>
      <c r="F188" s="54"/>
      <c r="G188" s="54"/>
      <c r="H188" s="54"/>
      <c r="I188" s="54"/>
      <c r="J188" s="54"/>
    </row>
    <row r="189" spans="1:10" s="55" customFormat="1" ht="22.5" customHeight="1"/>
    <row r="190" spans="1:10" ht="22.5" customHeight="1" thickBot="1">
      <c r="A190" s="57"/>
      <c r="B190" s="59" t="s">
        <v>2</v>
      </c>
      <c r="C190" s="59" t="s">
        <v>3</v>
      </c>
      <c r="D190" s="60" t="s">
        <v>4</v>
      </c>
      <c r="E190" s="61"/>
      <c r="F190" s="61"/>
      <c r="G190" s="61"/>
      <c r="H190" s="62"/>
      <c r="I190" s="63" t="s">
        <v>5</v>
      </c>
      <c r="J190" s="73" t="s">
        <v>6</v>
      </c>
    </row>
    <row r="191" spans="1:10" ht="22.5" customHeight="1">
      <c r="A191" s="65" t="s">
        <v>7</v>
      </c>
      <c r="B191" s="8" t="s">
        <v>8</v>
      </c>
      <c r="C191" s="8" t="s">
        <v>9</v>
      </c>
      <c r="D191" s="7" t="s">
        <v>10</v>
      </c>
      <c r="E191" s="7" t="s">
        <v>11</v>
      </c>
      <c r="F191" s="7" t="s">
        <v>11</v>
      </c>
      <c r="G191" s="7" t="s">
        <v>12</v>
      </c>
      <c r="H191" s="7" t="s">
        <v>13</v>
      </c>
      <c r="I191" s="108" t="s">
        <v>14</v>
      </c>
      <c r="J191" s="109" t="s">
        <v>15</v>
      </c>
    </row>
    <row r="192" spans="1:10" ht="22.5" customHeight="1" thickBot="1">
      <c r="A192" s="82"/>
      <c r="B192" s="11"/>
      <c r="C192" s="11"/>
      <c r="D192" s="11"/>
      <c r="E192" s="8" t="s">
        <v>16</v>
      </c>
      <c r="F192" s="8" t="s">
        <v>17</v>
      </c>
      <c r="G192" s="11"/>
      <c r="H192" s="11"/>
      <c r="I192" s="108"/>
      <c r="J192" s="110" t="s">
        <v>18</v>
      </c>
    </row>
    <row r="193" spans="1:10" ht="22.5" customHeight="1">
      <c r="A193" s="93"/>
      <c r="B193" s="12" t="s">
        <v>84</v>
      </c>
      <c r="C193" s="53" t="s">
        <v>85</v>
      </c>
      <c r="D193" s="15">
        <v>3500</v>
      </c>
      <c r="E193" s="13" t="s">
        <v>21</v>
      </c>
      <c r="F193" s="13" t="s">
        <v>21</v>
      </c>
      <c r="G193" s="13" t="s">
        <v>21</v>
      </c>
      <c r="H193" s="13" t="s">
        <v>21</v>
      </c>
      <c r="I193" s="28" t="s">
        <v>86</v>
      </c>
      <c r="J193" s="111" t="s">
        <v>22</v>
      </c>
    </row>
    <row r="194" spans="1:10" ht="22.5" customHeight="1">
      <c r="A194" s="84"/>
      <c r="B194" s="11"/>
      <c r="C194" s="52" t="s">
        <v>87</v>
      </c>
      <c r="D194" s="11"/>
      <c r="E194" s="11"/>
      <c r="F194" s="11"/>
      <c r="G194" s="11"/>
      <c r="H194" s="11"/>
      <c r="I194" s="18" t="s">
        <v>88</v>
      </c>
      <c r="J194" s="112"/>
    </row>
    <row r="195" spans="1:10" ht="22.5" customHeight="1">
      <c r="A195" s="84"/>
      <c r="B195" s="11"/>
      <c r="C195" s="52" t="s">
        <v>138</v>
      </c>
      <c r="D195" s="11"/>
      <c r="E195" s="11"/>
      <c r="F195" s="11"/>
      <c r="G195" s="11"/>
      <c r="H195" s="11"/>
      <c r="I195" s="18" t="s">
        <v>89</v>
      </c>
      <c r="J195" s="112"/>
    </row>
    <row r="196" spans="1:10" ht="22.5" customHeight="1" thickBot="1">
      <c r="A196" s="82"/>
      <c r="B196" s="9"/>
      <c r="C196" s="25" t="s">
        <v>139</v>
      </c>
      <c r="D196" s="9"/>
      <c r="E196" s="9"/>
      <c r="F196" s="9"/>
      <c r="G196" s="9"/>
      <c r="H196" s="9"/>
      <c r="I196" s="19" t="s">
        <v>140</v>
      </c>
      <c r="J196" s="113"/>
    </row>
    <row r="197" spans="1:10" ht="22.5" customHeight="1">
      <c r="A197" s="82"/>
      <c r="B197" s="12" t="s">
        <v>90</v>
      </c>
      <c r="C197" s="12" t="s">
        <v>91</v>
      </c>
      <c r="D197" s="27" t="s">
        <v>119</v>
      </c>
      <c r="E197" s="13" t="s">
        <v>21</v>
      </c>
      <c r="F197" s="13" t="s">
        <v>21</v>
      </c>
      <c r="G197" s="13" t="s">
        <v>21</v>
      </c>
      <c r="H197" s="13" t="s">
        <v>21</v>
      </c>
      <c r="I197" s="28" t="s">
        <v>92</v>
      </c>
      <c r="J197" s="111" t="s">
        <v>22</v>
      </c>
    </row>
    <row r="198" spans="1:10" ht="22.5" customHeight="1">
      <c r="A198" s="82"/>
      <c r="B198" s="11" t="s">
        <v>93</v>
      </c>
      <c r="C198" s="11" t="s">
        <v>94</v>
      </c>
      <c r="D198" s="11"/>
      <c r="E198" s="11"/>
      <c r="F198" s="11"/>
      <c r="G198" s="11"/>
      <c r="H198" s="11"/>
      <c r="I198" s="18" t="s">
        <v>95</v>
      </c>
      <c r="J198" s="112"/>
    </row>
    <row r="199" spans="1:10" ht="22.5" customHeight="1">
      <c r="A199" s="82"/>
      <c r="B199" s="11"/>
      <c r="C199" s="11" t="s">
        <v>96</v>
      </c>
      <c r="D199" s="11"/>
      <c r="E199" s="11"/>
      <c r="F199" s="11"/>
      <c r="G199" s="11"/>
      <c r="H199" s="11"/>
      <c r="I199" s="18" t="s">
        <v>97</v>
      </c>
      <c r="J199" s="112"/>
    </row>
    <row r="200" spans="1:10" ht="22.5" customHeight="1">
      <c r="A200" s="82"/>
      <c r="B200" s="11"/>
      <c r="C200" s="11" t="s">
        <v>98</v>
      </c>
      <c r="D200" s="11"/>
      <c r="E200" s="11"/>
      <c r="F200" s="11"/>
      <c r="G200" s="11"/>
      <c r="H200" s="11"/>
      <c r="I200" s="18"/>
      <c r="J200" s="112"/>
    </row>
    <row r="201" spans="1:10" ht="22.5" customHeight="1" thickBot="1">
      <c r="A201" s="82"/>
      <c r="B201" s="9"/>
      <c r="C201" s="9" t="s">
        <v>99</v>
      </c>
      <c r="D201" s="9"/>
      <c r="E201" s="9"/>
      <c r="F201" s="9"/>
      <c r="G201" s="9"/>
      <c r="H201" s="9"/>
      <c r="I201" s="19"/>
      <c r="J201" s="113"/>
    </row>
    <row r="202" spans="1:10" ht="22.5" customHeight="1">
      <c r="A202" s="67"/>
      <c r="B202" s="99" t="s">
        <v>24</v>
      </c>
      <c r="C202" s="89"/>
      <c r="D202" s="90">
        <f>SUM(D193:D201)</f>
        <v>3500</v>
      </c>
      <c r="E202" s="89"/>
      <c r="F202" s="89"/>
      <c r="G202" s="89"/>
      <c r="H202" s="89"/>
      <c r="I202" s="106"/>
      <c r="J202" s="114"/>
    </row>
    <row r="203" spans="1:10" s="55" customFormat="1" ht="22.5" customHeight="1">
      <c r="D203" s="75"/>
    </row>
    <row r="204" spans="1:10" s="55" customFormat="1" ht="22.5" customHeight="1">
      <c r="D204" s="75"/>
    </row>
    <row r="205" spans="1:10" s="55" customFormat="1" ht="22.5" customHeight="1">
      <c r="D205" s="75"/>
    </row>
    <row r="206" spans="1:10" s="55" customFormat="1" ht="22.5" customHeight="1">
      <c r="D206" s="75"/>
    </row>
    <row r="207" spans="1:10" s="55" customFormat="1" ht="22.5" customHeight="1"/>
    <row r="208" spans="1:10" s="55" customFormat="1" ht="22.5" customHeight="1"/>
    <row r="209" spans="1:10" s="55" customFormat="1" ht="22.5" customHeight="1"/>
    <row r="210" spans="1:10" s="55" customFormat="1" ht="22.5" customHeight="1"/>
    <row r="211" spans="1:10" s="55" customFormat="1" ht="22.5" customHeight="1"/>
    <row r="212" spans="1:10" s="55" customFormat="1" ht="22.5" customHeight="1"/>
    <row r="213" spans="1:10" s="55" customFormat="1" ht="22.5" customHeight="1"/>
    <row r="214" spans="1:10" s="55" customFormat="1" ht="22.5" customHeight="1"/>
    <row r="215" spans="1:10" s="55" customFormat="1" ht="22.5" customHeight="1"/>
    <row r="216" spans="1:10" s="55" customFormat="1" ht="22.5" customHeight="1"/>
    <row r="217" spans="1:10" s="55" customFormat="1" ht="22.5" customHeight="1"/>
    <row r="218" spans="1:10" s="55" customFormat="1" ht="22.5" customHeight="1"/>
    <row r="219" spans="1:10" s="55" customFormat="1" ht="22.5" customHeight="1"/>
    <row r="220" spans="1:10" s="55" customFormat="1" ht="22.5" customHeight="1"/>
    <row r="221" spans="1:10" s="55" customFormat="1" ht="22.5" customHeight="1"/>
    <row r="222" spans="1:10" s="55" customFormat="1" ht="22.5" customHeight="1"/>
    <row r="223" spans="1:10" s="55" customFormat="1" ht="22.5" customHeight="1">
      <c r="A223" s="54" t="s">
        <v>120</v>
      </c>
      <c r="B223" s="54"/>
      <c r="C223" s="54"/>
      <c r="D223" s="54"/>
      <c r="E223" s="54"/>
      <c r="F223" s="54"/>
      <c r="G223" s="54"/>
      <c r="H223" s="54"/>
      <c r="I223" s="54"/>
      <c r="J223" s="54"/>
    </row>
    <row r="224" spans="1:10" s="55" customFormat="1" ht="22.5" customHeight="1">
      <c r="A224" s="54" t="s">
        <v>0</v>
      </c>
      <c r="B224" s="54"/>
      <c r="C224" s="54"/>
      <c r="D224" s="54"/>
      <c r="E224" s="54"/>
      <c r="F224" s="54"/>
      <c r="G224" s="54"/>
      <c r="H224" s="54"/>
      <c r="I224" s="54"/>
      <c r="J224" s="54"/>
    </row>
    <row r="225" spans="1:13" s="55" customFormat="1" ht="22.5" customHeight="1">
      <c r="A225" s="54" t="s">
        <v>1</v>
      </c>
      <c r="B225" s="54"/>
      <c r="C225" s="54"/>
      <c r="D225" s="54"/>
      <c r="E225" s="54"/>
      <c r="F225" s="54"/>
      <c r="G225" s="54"/>
      <c r="H225" s="54"/>
      <c r="I225" s="54"/>
      <c r="J225" s="54"/>
    </row>
    <row r="226" spans="1:13" s="55" customFormat="1" ht="22.5" customHeight="1"/>
    <row r="227" spans="1:13" ht="22.5" customHeight="1" thickBot="1">
      <c r="A227" s="118"/>
      <c r="B227" s="59" t="s">
        <v>2</v>
      </c>
      <c r="C227" s="59" t="s">
        <v>3</v>
      </c>
      <c r="D227" s="60" t="s">
        <v>4</v>
      </c>
      <c r="E227" s="61"/>
      <c r="F227" s="61"/>
      <c r="G227" s="61"/>
      <c r="H227" s="62"/>
      <c r="I227" s="63" t="s">
        <v>5</v>
      </c>
      <c r="J227" s="64" t="s">
        <v>6</v>
      </c>
    </row>
    <row r="228" spans="1:13" ht="22.5" customHeight="1" thickBot="1">
      <c r="A228" s="119" t="s">
        <v>7</v>
      </c>
      <c r="B228" s="8" t="s">
        <v>8</v>
      </c>
      <c r="C228" s="8" t="s">
        <v>9</v>
      </c>
      <c r="D228" s="7" t="s">
        <v>10</v>
      </c>
      <c r="E228" s="7" t="s">
        <v>11</v>
      </c>
      <c r="F228" s="7" t="s">
        <v>11</v>
      </c>
      <c r="G228" s="7" t="s">
        <v>12</v>
      </c>
      <c r="H228" s="7" t="s">
        <v>13</v>
      </c>
      <c r="I228" s="5" t="s">
        <v>14</v>
      </c>
      <c r="J228" s="66" t="s">
        <v>15</v>
      </c>
    </row>
    <row r="229" spans="1:13" ht="22.5" customHeight="1" thickBot="1">
      <c r="A229" s="120"/>
      <c r="B229" s="9"/>
      <c r="C229" s="9"/>
      <c r="D229" s="9"/>
      <c r="E229" s="10" t="s">
        <v>16</v>
      </c>
      <c r="F229" s="10" t="s">
        <v>17</v>
      </c>
      <c r="G229" s="9"/>
      <c r="H229" s="9"/>
      <c r="I229" s="6"/>
      <c r="J229" s="121" t="s">
        <v>18</v>
      </c>
    </row>
    <row r="230" spans="1:13" ht="22.5" customHeight="1" thickBot="1">
      <c r="A230" s="122"/>
      <c r="B230" s="2" t="s">
        <v>100</v>
      </c>
      <c r="C230" s="45" t="s">
        <v>101</v>
      </c>
      <c r="D230" s="2"/>
      <c r="E230" s="2"/>
      <c r="F230" s="2"/>
      <c r="G230" s="2"/>
      <c r="H230" s="2"/>
      <c r="I230" s="2"/>
      <c r="J230" s="123" t="s">
        <v>22</v>
      </c>
    </row>
    <row r="231" spans="1:13" ht="22.5" customHeight="1" thickBot="1">
      <c r="A231" s="120"/>
      <c r="B231" s="2" t="s">
        <v>102</v>
      </c>
      <c r="C231" s="47" t="s">
        <v>103</v>
      </c>
      <c r="D231" s="2"/>
      <c r="E231" s="2"/>
      <c r="F231" s="2"/>
      <c r="G231" s="2"/>
      <c r="H231" s="2"/>
      <c r="I231" s="2"/>
      <c r="J231" s="124"/>
    </row>
    <row r="232" spans="1:13" ht="22.5" customHeight="1" thickBot="1">
      <c r="A232" s="120"/>
      <c r="B232" s="2"/>
      <c r="C232" s="46" t="s">
        <v>104</v>
      </c>
      <c r="D232" s="2"/>
      <c r="E232" s="2"/>
      <c r="F232" s="2"/>
      <c r="G232" s="2"/>
      <c r="H232" s="2"/>
      <c r="I232" s="2"/>
      <c r="J232" s="124"/>
    </row>
    <row r="233" spans="1:13" ht="22.5" customHeight="1" thickBot="1">
      <c r="A233" s="125"/>
      <c r="B233" s="4" t="s">
        <v>105</v>
      </c>
      <c r="C233" s="4"/>
      <c r="D233" s="30">
        <v>30000</v>
      </c>
      <c r="E233" s="2"/>
      <c r="F233" s="2"/>
      <c r="G233" s="2"/>
      <c r="H233" s="2"/>
      <c r="I233" s="2"/>
      <c r="J233" s="124"/>
    </row>
    <row r="234" spans="1:13" ht="22.5" customHeight="1" thickBot="1">
      <c r="A234" s="126"/>
      <c r="B234" s="37" t="s">
        <v>106</v>
      </c>
      <c r="C234" s="34"/>
      <c r="D234" s="33">
        <v>53790</v>
      </c>
      <c r="E234" s="2"/>
      <c r="F234" s="2"/>
      <c r="G234" s="2"/>
      <c r="H234" s="2"/>
      <c r="I234" s="2"/>
      <c r="J234" s="124"/>
    </row>
    <row r="235" spans="1:13" ht="22.5" customHeight="1" thickBot="1">
      <c r="A235" s="127"/>
      <c r="B235" s="40" t="s">
        <v>125</v>
      </c>
      <c r="C235" s="35"/>
      <c r="D235" s="33">
        <v>29950</v>
      </c>
      <c r="E235" s="2"/>
      <c r="F235" s="2"/>
      <c r="G235" s="2"/>
      <c r="H235" s="2"/>
      <c r="I235" s="2"/>
      <c r="J235" s="124"/>
    </row>
    <row r="236" spans="1:13" ht="22.5" customHeight="1" thickBot="1">
      <c r="A236" s="128"/>
      <c r="B236" s="38" t="s">
        <v>107</v>
      </c>
      <c r="C236" s="32"/>
      <c r="D236" s="39">
        <v>9265</v>
      </c>
      <c r="E236" s="4"/>
      <c r="F236" s="2"/>
      <c r="G236" s="2"/>
      <c r="H236" s="2"/>
      <c r="I236" s="2"/>
      <c r="J236" s="124"/>
    </row>
    <row r="237" spans="1:13" ht="22.5" customHeight="1" thickBot="1">
      <c r="A237" s="129"/>
      <c r="B237" s="16" t="s">
        <v>108</v>
      </c>
      <c r="C237" s="16"/>
      <c r="D237" s="51">
        <v>314400</v>
      </c>
      <c r="E237" s="16"/>
      <c r="F237" s="36"/>
      <c r="G237" s="2"/>
      <c r="H237" s="2"/>
      <c r="I237" s="2"/>
      <c r="J237" s="124"/>
    </row>
    <row r="238" spans="1:13" ht="22.5" customHeight="1" thickBot="1">
      <c r="A238" s="120"/>
      <c r="B238" s="2" t="s">
        <v>126</v>
      </c>
      <c r="C238" s="48"/>
      <c r="D238" s="43">
        <v>115380.2</v>
      </c>
      <c r="E238" s="31" t="s">
        <v>21</v>
      </c>
      <c r="F238" s="3" t="s">
        <v>21</v>
      </c>
      <c r="G238" s="3" t="s">
        <v>21</v>
      </c>
      <c r="H238" s="3" t="s">
        <v>21</v>
      </c>
      <c r="I238" s="3" t="s">
        <v>109</v>
      </c>
      <c r="J238" s="123" t="s">
        <v>22</v>
      </c>
      <c r="M238" s="41"/>
    </row>
    <row r="239" spans="1:13" ht="22.5" customHeight="1" thickBot="1">
      <c r="A239" s="120"/>
      <c r="B239" s="2" t="s">
        <v>110</v>
      </c>
      <c r="C239" s="48" t="s">
        <v>132</v>
      </c>
      <c r="D239" s="16"/>
      <c r="E239" s="31" t="s">
        <v>21</v>
      </c>
      <c r="F239" s="3" t="s">
        <v>21</v>
      </c>
      <c r="G239" s="3" t="s">
        <v>21</v>
      </c>
      <c r="H239" s="3" t="s">
        <v>21</v>
      </c>
      <c r="I239" s="2" t="s">
        <v>111</v>
      </c>
      <c r="J239" s="123" t="s">
        <v>22</v>
      </c>
      <c r="M239" s="42"/>
    </row>
    <row r="240" spans="1:13" ht="22.5" customHeight="1" thickBot="1">
      <c r="A240" s="120"/>
      <c r="B240" s="2" t="s">
        <v>127</v>
      </c>
      <c r="C240" s="49" t="s">
        <v>133</v>
      </c>
      <c r="D240" s="39">
        <v>0</v>
      </c>
      <c r="E240" s="2"/>
      <c r="F240" s="2"/>
      <c r="G240" s="2"/>
      <c r="H240" s="2"/>
      <c r="I240" s="2" t="s">
        <v>112</v>
      </c>
      <c r="J240" s="124"/>
      <c r="M240" s="42"/>
    </row>
    <row r="241" spans="1:13" ht="22.5" customHeight="1" thickBot="1">
      <c r="A241" s="120"/>
      <c r="B241" s="2" t="s">
        <v>128</v>
      </c>
      <c r="C241" s="49" t="s">
        <v>134</v>
      </c>
      <c r="D241" s="30">
        <v>500</v>
      </c>
      <c r="E241" s="2"/>
      <c r="F241" s="2"/>
      <c r="G241" s="2"/>
      <c r="H241" s="2"/>
      <c r="I241" s="2" t="s">
        <v>113</v>
      </c>
      <c r="J241" s="124"/>
      <c r="M241" s="42"/>
    </row>
    <row r="242" spans="1:13" ht="22.5" customHeight="1" thickBot="1">
      <c r="A242" s="120"/>
      <c r="B242" s="2" t="s">
        <v>129</v>
      </c>
      <c r="C242" s="2"/>
      <c r="D242" s="30">
        <v>4800</v>
      </c>
      <c r="E242" s="2"/>
      <c r="F242" s="2"/>
      <c r="G242" s="2"/>
      <c r="H242" s="2"/>
      <c r="I242" s="2"/>
      <c r="J242" s="124"/>
      <c r="M242" s="42"/>
    </row>
    <row r="243" spans="1:13" ht="22.5" customHeight="1" thickBot="1">
      <c r="A243" s="120"/>
      <c r="B243" s="2" t="s">
        <v>130</v>
      </c>
      <c r="C243" s="2"/>
      <c r="D243" s="30">
        <v>0</v>
      </c>
      <c r="E243" s="2"/>
      <c r="F243" s="2"/>
      <c r="G243" s="2"/>
      <c r="H243" s="2"/>
      <c r="I243" s="2"/>
      <c r="J243" s="124"/>
      <c r="M243" s="42"/>
    </row>
    <row r="244" spans="1:13" ht="22.5" customHeight="1" thickBot="1">
      <c r="A244" s="120"/>
      <c r="B244" s="2" t="s">
        <v>131</v>
      </c>
      <c r="C244" s="50" t="s">
        <v>136</v>
      </c>
      <c r="D244" s="30">
        <v>23500</v>
      </c>
      <c r="E244" s="2"/>
      <c r="F244" s="2"/>
      <c r="G244" s="2"/>
      <c r="H244" s="2"/>
      <c r="I244" s="2" t="s">
        <v>114</v>
      </c>
      <c r="J244" s="124"/>
      <c r="M244" s="107"/>
    </row>
    <row r="245" spans="1:13" ht="22.5" customHeight="1" thickBot="1">
      <c r="A245" s="120"/>
      <c r="B245" s="2"/>
      <c r="C245" s="50" t="s">
        <v>135</v>
      </c>
      <c r="D245" s="2"/>
      <c r="E245" s="2"/>
      <c r="F245" s="2"/>
      <c r="G245" s="2"/>
      <c r="H245" s="2"/>
      <c r="I245" s="2" t="s">
        <v>115</v>
      </c>
      <c r="J245" s="124"/>
    </row>
    <row r="246" spans="1:13" ht="22.5" customHeight="1" thickBot="1">
      <c r="A246" s="120"/>
      <c r="B246" s="2"/>
      <c r="C246" s="2"/>
      <c r="D246" s="44"/>
      <c r="E246" s="3"/>
      <c r="F246" s="3"/>
      <c r="G246" s="3"/>
      <c r="H246" s="3"/>
      <c r="I246" s="2"/>
      <c r="J246" s="123"/>
    </row>
    <row r="247" spans="1:13" ht="22.5" customHeight="1">
      <c r="A247" s="130" t="s">
        <v>24</v>
      </c>
      <c r="B247" s="131"/>
      <c r="C247" s="132"/>
      <c r="D247" s="133">
        <f>SUM(D233:D246)</f>
        <v>581585.19999999995</v>
      </c>
      <c r="E247" s="134"/>
      <c r="F247" s="134"/>
      <c r="G247" s="134"/>
      <c r="H247" s="134"/>
      <c r="I247" s="134"/>
      <c r="J247" s="135"/>
    </row>
    <row r="248" spans="1:13" s="55" customFormat="1" ht="22.5" customHeight="1"/>
    <row r="249" spans="1:13" s="55" customFormat="1" ht="22.5" customHeight="1"/>
    <row r="250" spans="1:13" s="55" customFormat="1" ht="22.5" customHeight="1">
      <c r="E250" s="76" t="s">
        <v>141</v>
      </c>
      <c r="F250" s="76"/>
      <c r="G250" s="76"/>
      <c r="H250" s="76"/>
      <c r="I250" s="77"/>
    </row>
    <row r="251" spans="1:13" s="55" customFormat="1" ht="22.5" customHeight="1">
      <c r="H251" s="77"/>
    </row>
    <row r="252" spans="1:13" s="55" customFormat="1" ht="22.5" customHeight="1">
      <c r="B252" s="55" t="s">
        <v>149</v>
      </c>
      <c r="C252" s="77"/>
      <c r="D252" s="55" t="s">
        <v>148</v>
      </c>
      <c r="E252" s="77" t="s">
        <v>146</v>
      </c>
      <c r="H252" s="55" t="s">
        <v>147</v>
      </c>
      <c r="I252" s="77"/>
    </row>
    <row r="253" spans="1:13" s="55" customFormat="1" ht="22.5" customHeight="1">
      <c r="B253" s="78" t="s">
        <v>142</v>
      </c>
      <c r="E253" s="79" t="s">
        <v>143</v>
      </c>
      <c r="F253" s="79"/>
      <c r="G253" s="79"/>
      <c r="H253" s="79"/>
      <c r="I253" s="80"/>
    </row>
    <row r="254" spans="1:13" s="55" customFormat="1" ht="22.5" customHeight="1">
      <c r="B254" s="78" t="s">
        <v>144</v>
      </c>
      <c r="E254" s="76" t="s">
        <v>145</v>
      </c>
      <c r="F254" s="76"/>
      <c r="G254" s="76"/>
      <c r="H254" s="76"/>
      <c r="I254" s="81"/>
    </row>
    <row r="255" spans="1:13" s="55" customFormat="1" ht="22.5" customHeight="1"/>
    <row r="256" spans="1:13" s="55" customFormat="1" ht="22.5" customHeight="1"/>
    <row r="257" s="55" customFormat="1" ht="22.5" customHeight="1"/>
    <row r="258" s="55" customFormat="1" ht="22.5" customHeight="1"/>
    <row r="259" s="55" customFormat="1" ht="22.5" customHeight="1"/>
    <row r="260" s="55" customFormat="1" ht="22.5" customHeight="1"/>
    <row r="261" s="55" customFormat="1" ht="22.5" customHeight="1"/>
    <row r="262" s="55" customFormat="1" ht="22.5" customHeight="1"/>
    <row r="263" s="55" customFormat="1" ht="22.5" customHeight="1"/>
    <row r="264" s="55" customFormat="1" ht="22.5" customHeight="1"/>
    <row r="265" s="55" customFormat="1" ht="22.5" customHeight="1"/>
    <row r="266" s="55" customFormat="1" ht="22.5" customHeight="1"/>
    <row r="267" s="55" customFormat="1" ht="22.5" customHeight="1"/>
    <row r="268" s="55" customFormat="1" ht="22.5" customHeight="1"/>
    <row r="269" s="55" customFormat="1" ht="22.5" customHeight="1"/>
    <row r="270" s="55" customFormat="1" ht="22.5" customHeight="1"/>
    <row r="271" s="55" customFormat="1" ht="22.5" customHeight="1"/>
    <row r="272" s="55" customFormat="1" ht="22.5" customHeight="1"/>
    <row r="273" s="55" customFormat="1" ht="22.5" customHeight="1"/>
    <row r="274" s="55" customFormat="1" ht="22.5" customHeight="1"/>
    <row r="275" s="55" customFormat="1" ht="22.5" customHeight="1"/>
    <row r="276" s="55" customFormat="1" ht="22.5" customHeight="1"/>
    <row r="277" s="55" customFormat="1" ht="22.5" customHeight="1"/>
    <row r="278" s="55" customFormat="1" ht="22.5" customHeight="1"/>
    <row r="279" s="55" customFormat="1" ht="22.5" customHeight="1"/>
    <row r="280" s="55" customFormat="1" ht="22.5" customHeight="1"/>
    <row r="281" s="55" customFormat="1" ht="22.5" customHeight="1"/>
    <row r="282" s="55" customFormat="1" ht="22.5" customHeight="1"/>
    <row r="283" s="55" customFormat="1" ht="22.5" customHeight="1"/>
    <row r="284" s="55" customFormat="1" ht="22.5" customHeight="1"/>
    <row r="285" s="55" customFormat="1" ht="22.5" customHeight="1"/>
    <row r="286" s="55" customFormat="1" ht="22.5" customHeight="1"/>
    <row r="287" s="55" customFormat="1" ht="22.5" customHeight="1"/>
    <row r="288" s="55" customFormat="1" ht="22.5" customHeight="1"/>
    <row r="289" s="55" customFormat="1" ht="22.5" customHeight="1"/>
    <row r="290" s="55" customFormat="1" ht="22.5" customHeight="1"/>
    <row r="291" s="55" customFormat="1" ht="22.5" customHeight="1"/>
    <row r="292" s="55" customFormat="1" ht="22.5" customHeight="1"/>
    <row r="293" s="55" customFormat="1" ht="22.5" customHeight="1"/>
    <row r="294" s="55" customFormat="1" ht="22.5" customHeight="1"/>
    <row r="295" s="55" customFormat="1" ht="22.5" customHeight="1"/>
    <row r="296" s="55" customFormat="1" ht="22.5" customHeight="1"/>
    <row r="297" s="55" customFormat="1" ht="22.5" customHeight="1"/>
    <row r="298" s="55" customFormat="1" ht="22.5" customHeight="1"/>
    <row r="299" s="55" customFormat="1" ht="22.5" customHeight="1"/>
    <row r="300" s="55" customFormat="1" ht="22.5" customHeight="1"/>
    <row r="301" s="55" customFormat="1" ht="22.5" customHeight="1"/>
    <row r="302" s="55" customFormat="1" ht="22.5" customHeight="1"/>
    <row r="303" s="55" customFormat="1" ht="22.5" customHeight="1"/>
    <row r="304" s="55" customFormat="1" ht="22.5" customHeight="1"/>
    <row r="305" s="55" customFormat="1" ht="22.5" customHeight="1"/>
    <row r="306" s="55" customFormat="1" ht="22.5" customHeight="1"/>
    <row r="307" s="55" customFormat="1" ht="22.5" customHeight="1"/>
    <row r="308" s="55" customFormat="1" ht="22.5" customHeight="1"/>
    <row r="309" s="55" customFormat="1" ht="22.5" customHeight="1"/>
    <row r="310" s="55" customFormat="1" ht="22.5" customHeight="1"/>
    <row r="311" s="55" customFormat="1" ht="22.5" customHeight="1"/>
    <row r="312" s="55" customFormat="1" ht="22.5" customHeight="1"/>
    <row r="313" s="55" customFormat="1" ht="22.5" customHeight="1"/>
    <row r="314" s="55" customFormat="1" ht="22.5" customHeight="1"/>
    <row r="315" s="55" customFormat="1" ht="22.5" customHeight="1"/>
    <row r="316" s="55" customFormat="1" ht="22.5" customHeight="1"/>
    <row r="317" s="55" customFormat="1" ht="22.5" customHeight="1"/>
    <row r="318" s="55" customFormat="1" ht="22.5" customHeight="1"/>
    <row r="319" s="55" customFormat="1" ht="22.5" customHeight="1"/>
    <row r="320" s="55" customFormat="1" ht="22.5" customHeight="1"/>
    <row r="321" s="55" customFormat="1" ht="22.5" customHeight="1"/>
    <row r="322" s="55" customFormat="1" ht="22.5" customHeight="1"/>
    <row r="323" s="55" customFormat="1" ht="22.5" customHeight="1"/>
    <row r="324" s="55" customFormat="1" ht="22.5" customHeight="1"/>
    <row r="325" s="55" customFormat="1" ht="22.5" customHeight="1"/>
    <row r="326" s="55" customFormat="1" ht="22.5" customHeight="1"/>
    <row r="327" s="55" customFormat="1" ht="22.5" customHeight="1"/>
    <row r="328" s="55" customFormat="1" ht="22.5" customHeight="1"/>
    <row r="329" s="55" customFormat="1" ht="22.5" customHeight="1"/>
    <row r="330" s="55" customFormat="1" ht="22.5" customHeight="1"/>
    <row r="331" s="55" customFormat="1" ht="22.5" customHeight="1"/>
    <row r="332" s="55" customFormat="1" ht="22.5" customHeight="1"/>
    <row r="333" s="55" customFormat="1" ht="22.5" customHeight="1"/>
    <row r="334" s="55" customFormat="1" ht="22.5" customHeight="1"/>
    <row r="335" s="55" customFormat="1" ht="22.5" customHeight="1"/>
    <row r="336" s="55" customFormat="1" ht="22.5" customHeight="1"/>
    <row r="337" s="55" customFormat="1" ht="22.5" customHeight="1"/>
    <row r="338" s="55" customFormat="1" ht="22.5" customHeight="1"/>
    <row r="339" s="55" customFormat="1" ht="22.5" customHeight="1"/>
    <row r="340" s="55" customFormat="1" ht="22.5" customHeight="1"/>
    <row r="341" s="55" customFormat="1" ht="22.5" customHeight="1"/>
    <row r="342" s="55" customFormat="1" ht="22.5" customHeight="1"/>
    <row r="343" s="55" customFormat="1" ht="22.5" customHeight="1"/>
    <row r="344" s="55" customFormat="1" ht="22.5" customHeight="1"/>
    <row r="345" s="55" customFormat="1" ht="22.5" customHeight="1"/>
    <row r="346" s="55" customFormat="1" ht="22.5" customHeight="1"/>
    <row r="347" s="55" customFormat="1" ht="22.5" customHeight="1"/>
    <row r="348" s="55" customFormat="1" ht="22.5" customHeight="1"/>
    <row r="349" s="55" customFormat="1" ht="22.5" customHeight="1"/>
    <row r="350" s="55" customFormat="1" ht="22.5" customHeight="1"/>
    <row r="351" s="55" customFormat="1" ht="22.5" customHeight="1"/>
    <row r="352" s="55" customFormat="1" ht="22.5" customHeight="1"/>
    <row r="353" s="55" customFormat="1" ht="22.5" customHeight="1"/>
    <row r="354" s="55" customFormat="1" ht="22.5" customHeight="1"/>
    <row r="355" s="55" customFormat="1" ht="22.5" customHeight="1"/>
    <row r="356" s="55" customFormat="1" ht="22.5" customHeight="1"/>
    <row r="357" s="55" customFormat="1" ht="22.5" customHeight="1"/>
    <row r="358" s="55" customFormat="1" ht="22.5" customHeight="1"/>
    <row r="359" s="55" customFormat="1" ht="22.5" customHeight="1"/>
    <row r="360" s="55" customFormat="1" ht="22.5" customHeight="1"/>
    <row r="361" s="55" customFormat="1" ht="22.5" customHeight="1"/>
    <row r="362" s="55" customFormat="1" ht="22.5" customHeight="1"/>
    <row r="363" s="55" customFormat="1" ht="22.5" customHeight="1"/>
    <row r="364" s="55" customFormat="1" ht="22.5" customHeight="1"/>
    <row r="365" s="55" customFormat="1" ht="22.5" customHeight="1"/>
    <row r="366" s="55" customFormat="1" ht="22.5" customHeight="1"/>
    <row r="367" s="55" customFormat="1" ht="22.5" customHeight="1"/>
    <row r="368" s="55" customFormat="1" ht="22.5" customHeight="1"/>
    <row r="369" s="55" customFormat="1" ht="22.5" customHeight="1"/>
    <row r="370" s="55" customFormat="1" ht="22.5" customHeight="1"/>
    <row r="371" s="55" customFormat="1" ht="22.5" customHeight="1"/>
    <row r="372" s="55" customFormat="1" ht="22.5" customHeight="1"/>
    <row r="373" s="55" customFormat="1" ht="22.5" customHeight="1"/>
    <row r="374" s="55" customFormat="1" ht="22.5" customHeight="1"/>
    <row r="375" s="55" customFormat="1" ht="22.5" customHeight="1"/>
    <row r="376" s="55" customFormat="1" ht="22.5" customHeight="1"/>
    <row r="377" s="55" customFormat="1" ht="22.5" customHeight="1"/>
    <row r="378" s="55" customFormat="1" ht="22.5" customHeight="1"/>
    <row r="379" s="55" customFormat="1" ht="22.5" customHeight="1"/>
    <row r="380" s="55" customFormat="1" ht="22.5" customHeight="1"/>
    <row r="381" s="55" customFormat="1" ht="22.5" customHeight="1"/>
    <row r="382" s="55" customFormat="1" ht="22.5" customHeight="1"/>
    <row r="383" s="55" customFormat="1" ht="22.5" customHeight="1"/>
    <row r="384" s="55" customFormat="1" ht="22.5" customHeight="1"/>
    <row r="385" s="55" customFormat="1" ht="22.5" customHeight="1"/>
    <row r="386" s="55" customFormat="1" ht="22.5" customHeight="1"/>
    <row r="387" s="55" customFormat="1" ht="22.5" customHeight="1"/>
    <row r="388" s="55" customFormat="1" ht="22.5" customHeight="1"/>
    <row r="389" s="55" customFormat="1" ht="22.5" customHeight="1"/>
    <row r="390" s="55" customFormat="1" ht="22.5" customHeight="1"/>
    <row r="391" s="55" customFormat="1" ht="22.5" customHeight="1"/>
    <row r="392" s="55" customFormat="1" ht="22.5" customHeight="1"/>
    <row r="393" s="55" customFormat="1" ht="22.5" customHeight="1"/>
    <row r="394" s="55" customFormat="1" ht="22.5" customHeight="1"/>
    <row r="395" s="55" customFormat="1" ht="22.5" customHeight="1"/>
    <row r="396" s="55" customFormat="1" ht="22.5" customHeight="1"/>
    <row r="397" s="55" customFormat="1" ht="22.5" customHeight="1"/>
    <row r="398" s="55" customFormat="1" ht="22.5" customHeight="1"/>
    <row r="399" s="55" customFormat="1" ht="22.5" customHeight="1"/>
    <row r="400" s="55" customFormat="1" ht="22.5" customHeight="1"/>
    <row r="401" s="55" customFormat="1" ht="22.5" customHeight="1"/>
    <row r="402" s="55" customFormat="1" ht="22.5" customHeight="1"/>
    <row r="403" s="55" customFormat="1" ht="22.5" customHeight="1"/>
    <row r="404" s="55" customFormat="1" ht="22.5" customHeight="1"/>
    <row r="405" s="55" customFormat="1" ht="22.5" customHeight="1"/>
    <row r="406" s="55" customFormat="1" ht="22.5" customHeight="1"/>
    <row r="407" s="55" customFormat="1" ht="22.5" customHeight="1"/>
    <row r="408" s="55" customFormat="1" ht="22.5" customHeight="1"/>
    <row r="409" s="55" customFormat="1" ht="22.5" customHeight="1"/>
    <row r="410" s="55" customFormat="1" ht="22.5" customHeight="1"/>
    <row r="411" s="55" customFormat="1" ht="22.5" customHeight="1"/>
    <row r="412" s="55" customFormat="1" ht="22.5" customHeight="1"/>
    <row r="413" s="55" customFormat="1" ht="22.5" customHeight="1"/>
    <row r="414" s="55" customFormat="1" ht="22.5" customHeight="1"/>
    <row r="415" s="55" customFormat="1" ht="22.5" customHeight="1"/>
    <row r="416" s="55" customFormat="1" ht="22.5" customHeight="1"/>
    <row r="417" s="55" customFormat="1" ht="22.5" customHeight="1"/>
    <row r="418" s="55" customFormat="1" ht="22.5" customHeight="1"/>
    <row r="419" s="55" customFormat="1" ht="22.5" customHeight="1"/>
    <row r="420" s="55" customFormat="1" ht="22.5" customHeight="1"/>
    <row r="421" s="55" customFormat="1" ht="22.5" customHeight="1"/>
    <row r="422" s="55" customFormat="1" ht="22.5" customHeight="1"/>
    <row r="423" s="55" customFormat="1" ht="22.5" customHeight="1"/>
    <row r="424" s="55" customFormat="1" ht="22.5" customHeight="1"/>
    <row r="425" s="55" customFormat="1" ht="22.5" customHeight="1"/>
    <row r="426" s="55" customFormat="1" ht="22.5" customHeight="1"/>
    <row r="427" s="55" customFormat="1" ht="22.5" customHeight="1"/>
    <row r="428" s="55" customFormat="1" ht="22.5" customHeight="1"/>
    <row r="429" s="55" customFormat="1" ht="22.5" customHeight="1"/>
    <row r="430" s="55" customFormat="1" ht="22.5" customHeight="1"/>
    <row r="431" s="55" customFormat="1" ht="22.5" customHeight="1"/>
    <row r="432" s="55" customFormat="1" ht="22.5" customHeight="1"/>
    <row r="433" s="55" customFormat="1" ht="22.5" customHeight="1"/>
    <row r="434" s="55" customFormat="1" ht="22.5" customHeight="1"/>
    <row r="435" s="55" customFormat="1" ht="22.5" customHeight="1"/>
    <row r="436" s="55" customFormat="1" ht="22.5" customHeight="1"/>
    <row r="437" s="55" customFormat="1" ht="22.5" customHeight="1"/>
    <row r="438" s="55" customFormat="1" ht="22.5" customHeight="1"/>
    <row r="439" s="55" customFormat="1" ht="22.5" customHeight="1"/>
    <row r="440" s="55" customFormat="1" ht="22.5" customHeight="1"/>
    <row r="441" s="55" customFormat="1" ht="22.5" customHeight="1"/>
    <row r="442" s="55" customFormat="1" ht="22.5" customHeight="1"/>
    <row r="443" s="55" customFormat="1" ht="22.5" customHeight="1"/>
    <row r="444" s="55" customFormat="1" ht="22.5" customHeight="1"/>
    <row r="445" s="55" customFormat="1" ht="22.5" customHeight="1"/>
    <row r="446" s="55" customFormat="1" ht="22.5" customHeight="1"/>
    <row r="447" s="55" customFormat="1" ht="22.5" customHeight="1"/>
    <row r="448" s="55" customFormat="1" ht="22.5" customHeight="1"/>
    <row r="449" s="55" customFormat="1" ht="22.5" customHeight="1"/>
    <row r="450" s="55" customFormat="1" ht="22.5" customHeight="1"/>
    <row r="451" s="55" customFormat="1" ht="22.5" customHeight="1"/>
    <row r="452" s="55" customFormat="1" ht="22.5" customHeight="1"/>
    <row r="453" s="55" customFormat="1" ht="22.5" customHeight="1"/>
    <row r="454" s="55" customFormat="1" ht="22.5" customHeight="1"/>
    <row r="455" s="55" customFormat="1" ht="22.5" customHeight="1"/>
    <row r="456" s="55" customFormat="1" ht="22.5" customHeight="1"/>
    <row r="457" s="55" customFormat="1" ht="22.5" customHeight="1"/>
    <row r="458" s="55" customFormat="1" ht="22.5" customHeight="1"/>
    <row r="459" s="55" customFormat="1" ht="22.5" customHeight="1"/>
    <row r="460" s="55" customFormat="1" ht="22.5" customHeight="1"/>
    <row r="461" s="55" customFormat="1" ht="22.5" customHeight="1"/>
    <row r="462" s="55" customFormat="1" ht="22.5" customHeight="1"/>
    <row r="463" s="55" customFormat="1" ht="22.5" customHeight="1"/>
    <row r="464" s="55" customFormat="1" ht="22.5" customHeight="1"/>
    <row r="465" s="55" customFormat="1" ht="22.5" customHeight="1"/>
    <row r="466" s="55" customFormat="1" ht="22.5" customHeight="1"/>
    <row r="467" s="55" customFormat="1" ht="22.5" customHeight="1"/>
    <row r="468" s="55" customFormat="1" ht="22.5" customHeight="1"/>
    <row r="469" s="55" customFormat="1" ht="22.5" customHeight="1"/>
    <row r="470" s="55" customFormat="1" ht="22.5" customHeight="1"/>
    <row r="471" s="55" customFormat="1" ht="22.5" customHeight="1"/>
    <row r="472" s="55" customFormat="1" ht="22.5" customHeight="1"/>
    <row r="473" s="55" customFormat="1" ht="22.5" customHeight="1"/>
    <row r="474" s="55" customFormat="1" ht="22.5" customHeight="1"/>
    <row r="475" s="55" customFormat="1" ht="22.5" customHeight="1"/>
    <row r="476" s="55" customFormat="1" ht="22.5" customHeight="1"/>
    <row r="477" s="55" customFormat="1" ht="22.5" customHeight="1"/>
    <row r="478" s="55" customFormat="1" ht="22.5" customHeight="1"/>
    <row r="479" s="55" customFormat="1" ht="22.5" customHeight="1"/>
    <row r="480" s="55" customFormat="1" ht="22.5" customHeight="1"/>
    <row r="481" s="55" customFormat="1" ht="22.5" customHeight="1"/>
    <row r="482" s="55" customFormat="1" ht="22.5" customHeight="1"/>
    <row r="483" s="55" customFormat="1" ht="22.5" customHeight="1"/>
    <row r="484" s="55" customFormat="1" ht="22.5" customHeight="1"/>
    <row r="485" s="55" customFormat="1" ht="22.5" customHeight="1"/>
    <row r="486" s="55" customFormat="1" ht="22.5" customHeight="1"/>
    <row r="487" s="55" customFormat="1" ht="22.5" customHeight="1"/>
    <row r="488" s="55" customFormat="1" ht="22.5" customHeight="1"/>
    <row r="489" s="55" customFormat="1" ht="22.5" customHeight="1"/>
    <row r="490" s="55" customFormat="1" ht="22.5" customHeight="1"/>
    <row r="491" s="55" customFormat="1" ht="22.5" customHeight="1"/>
    <row r="492" s="55" customFormat="1" ht="22.5" customHeight="1"/>
    <row r="493" s="55" customFormat="1" ht="22.5" customHeight="1"/>
    <row r="494" s="55" customFormat="1" ht="22.5" customHeight="1"/>
    <row r="495" s="55" customFormat="1" ht="22.5" customHeight="1"/>
    <row r="496" s="55" customFormat="1" ht="22.5" customHeight="1"/>
    <row r="497" s="55" customFormat="1" ht="22.5" customHeight="1"/>
    <row r="498" s="55" customFormat="1" ht="22.5" customHeight="1"/>
    <row r="499" s="55" customFormat="1" ht="22.5" customHeight="1"/>
    <row r="500" s="55" customFormat="1" ht="22.5" customHeight="1"/>
    <row r="501" s="55" customFormat="1" ht="22.5" customHeight="1"/>
    <row r="502" s="55" customFormat="1" ht="22.5" customHeight="1"/>
    <row r="503" s="55" customFormat="1" ht="22.5" customHeight="1"/>
    <row r="504" s="55" customFormat="1" ht="22.5" customHeight="1"/>
    <row r="505" s="55" customFormat="1" ht="22.5" customHeight="1"/>
    <row r="506" s="55" customFormat="1" ht="22.5" customHeight="1"/>
    <row r="507" s="55" customFormat="1" ht="22.5" customHeight="1"/>
    <row r="508" s="55" customFormat="1" ht="22.5" customHeight="1"/>
    <row r="509" s="55" customFormat="1" ht="22.5" customHeight="1"/>
    <row r="510" s="55" customFormat="1" ht="22.5" customHeight="1"/>
    <row r="511" s="55" customFormat="1" ht="22.5" customHeight="1"/>
    <row r="512" s="55" customFormat="1" ht="22.5" customHeight="1"/>
    <row r="513" s="55" customFormat="1" ht="22.5" customHeight="1"/>
    <row r="514" s="55" customFormat="1" ht="22.5" customHeight="1"/>
    <row r="515" s="55" customFormat="1" ht="22.5" customHeight="1"/>
    <row r="516" s="55" customFormat="1" ht="22.5" customHeight="1"/>
    <row r="517" s="55" customFormat="1" ht="22.5" customHeight="1"/>
    <row r="518" s="55" customFormat="1" ht="22.5" customHeight="1"/>
    <row r="519" s="55" customFormat="1" ht="22.5" customHeight="1"/>
    <row r="520" s="55" customFormat="1" ht="22.5" customHeight="1"/>
    <row r="521" s="55" customFormat="1" ht="22.5" customHeight="1"/>
    <row r="522" s="55" customFormat="1" ht="22.5" customHeight="1"/>
    <row r="523" s="55" customFormat="1" ht="22.5" customHeight="1"/>
    <row r="524" s="55" customFormat="1" ht="22.5" customHeight="1"/>
    <row r="525" s="55" customFormat="1" ht="22.5" customHeight="1"/>
    <row r="526" s="55" customFormat="1" ht="22.5" customHeight="1"/>
    <row r="527" s="55" customFormat="1" ht="22.5" customHeight="1"/>
    <row r="528" s="55" customFormat="1" ht="22.5" customHeight="1"/>
    <row r="529" s="55" customFormat="1" ht="22.5" customHeight="1"/>
    <row r="530" s="55" customFormat="1" ht="22.5" customHeight="1"/>
    <row r="531" s="55" customFormat="1" ht="22.5" customHeight="1"/>
    <row r="532" s="55" customFormat="1" ht="22.5" customHeight="1"/>
    <row r="533" s="55" customFormat="1" ht="22.5" customHeight="1"/>
    <row r="534" s="55" customFormat="1" ht="22.5" customHeight="1"/>
    <row r="535" s="55" customFormat="1" ht="22.5" customHeight="1"/>
    <row r="536" s="55" customFormat="1" ht="22.5" customHeight="1"/>
    <row r="537" s="55" customFormat="1" ht="22.5" customHeight="1"/>
    <row r="538" s="55" customFormat="1" ht="22.5" customHeight="1"/>
    <row r="539" s="55" customFormat="1" ht="22.5" customHeight="1"/>
    <row r="540" s="55" customFormat="1" ht="22.5" customHeight="1"/>
    <row r="541" s="55" customFormat="1" ht="22.5" customHeight="1"/>
    <row r="542" s="55" customFormat="1" ht="22.5" customHeight="1"/>
    <row r="543" s="55" customFormat="1" ht="22.5" customHeight="1"/>
    <row r="544" s="55" customFormat="1" ht="22.5" customHeight="1"/>
    <row r="545" s="55" customFormat="1" ht="22.5" customHeight="1"/>
    <row r="546" s="55" customFormat="1" ht="22.5" customHeight="1"/>
    <row r="547" s="55" customFormat="1" ht="22.5" customHeight="1"/>
    <row r="548" s="55" customFormat="1" ht="22.5" customHeight="1"/>
    <row r="549" s="55" customFormat="1" ht="22.5" customHeight="1"/>
    <row r="550" s="55" customFormat="1" ht="22.5" customHeight="1"/>
    <row r="551" s="55" customFormat="1" ht="22.5" customHeight="1"/>
    <row r="552" s="55" customFormat="1" ht="22.5" customHeight="1"/>
    <row r="553" s="55" customFormat="1" ht="22.5" customHeight="1"/>
    <row r="554" s="55" customFormat="1" ht="22.5" customHeight="1"/>
    <row r="555" s="55" customFormat="1" ht="22.5" customHeight="1"/>
    <row r="556" s="55" customFormat="1" ht="22.5" customHeight="1"/>
    <row r="557" s="55" customFormat="1" ht="22.5" customHeight="1"/>
    <row r="558" s="55" customFormat="1" ht="22.5" customHeight="1"/>
    <row r="559" s="55" customFormat="1" ht="22.5" customHeight="1"/>
    <row r="560" s="55" customFormat="1" ht="22.5" customHeight="1"/>
    <row r="561" s="55" customFormat="1" ht="22.5" customHeight="1"/>
    <row r="562" s="55" customFormat="1" ht="22.5" customHeight="1"/>
    <row r="563" s="55" customFormat="1" ht="22.5" customHeight="1"/>
    <row r="564" s="55" customFormat="1" ht="22.5" customHeight="1"/>
    <row r="565" s="55" customFormat="1" ht="22.5" customHeight="1"/>
    <row r="566" s="55" customFormat="1" ht="22.5" customHeight="1"/>
    <row r="567" s="55" customFormat="1" ht="22.5" customHeight="1"/>
    <row r="568" s="55" customFormat="1" ht="22.5" customHeight="1"/>
    <row r="569" s="55" customFormat="1" ht="22.5" customHeight="1"/>
    <row r="570" s="55" customFormat="1" ht="22.5" customHeight="1"/>
    <row r="571" s="55" customFormat="1" ht="22.5" customHeight="1"/>
    <row r="572" s="55" customFormat="1" ht="22.5" customHeight="1"/>
    <row r="573" s="55" customFormat="1" ht="22.5" customHeight="1"/>
    <row r="574" s="55" customFormat="1" ht="22.5" customHeight="1"/>
    <row r="575" s="55" customFormat="1" ht="22.5" customHeight="1"/>
    <row r="576" s="55" customFormat="1" ht="22.5" customHeight="1"/>
    <row r="577" s="55" customFormat="1" ht="22.5" customHeight="1"/>
    <row r="578" s="55" customFormat="1" ht="22.5" customHeight="1"/>
    <row r="579" s="55" customFormat="1" ht="22.5" customHeight="1"/>
    <row r="580" s="55" customFormat="1" ht="22.5" customHeight="1"/>
    <row r="581" s="55" customFormat="1" ht="22.5" customHeight="1"/>
    <row r="582" s="55" customFormat="1" ht="22.5" customHeight="1"/>
    <row r="583" s="55" customFormat="1" ht="22.5" customHeight="1"/>
    <row r="584" s="55" customFormat="1" ht="22.5" customHeight="1"/>
    <row r="585" s="55" customFormat="1" ht="22.5" customHeight="1"/>
    <row r="586" s="55" customFormat="1" ht="22.5" customHeight="1"/>
    <row r="587" s="55" customFormat="1" ht="22.5" customHeight="1"/>
    <row r="588" s="55" customFormat="1" ht="22.5" customHeight="1"/>
    <row r="589" s="55" customFormat="1" ht="22.5" customHeight="1"/>
    <row r="590" s="55" customFormat="1" ht="22.5" customHeight="1"/>
    <row r="591" s="55" customFormat="1" ht="22.5" customHeight="1"/>
    <row r="592" s="55" customFormat="1" ht="22.5" customHeight="1"/>
    <row r="593" s="55" customFormat="1" ht="22.5" customHeight="1"/>
    <row r="594" s="55" customFormat="1" ht="22.5" customHeight="1"/>
    <row r="595" s="55" customFormat="1" ht="22.5" customHeight="1"/>
    <row r="596" s="55" customFormat="1" ht="22.5" customHeight="1"/>
    <row r="597" s="55" customFormat="1" ht="22.5" customHeight="1"/>
    <row r="598" s="55" customFormat="1" ht="22.5" customHeight="1"/>
    <row r="599" s="55" customFormat="1" ht="22.5" customHeight="1"/>
    <row r="600" s="55" customFormat="1" ht="22.5" customHeight="1"/>
    <row r="601" s="55" customFormat="1" ht="22.5" customHeight="1"/>
    <row r="602" s="55" customFormat="1" ht="22.5" customHeight="1"/>
    <row r="603" s="55" customFormat="1" ht="22.5" customHeight="1"/>
    <row r="604" s="55" customFormat="1" ht="22.5" customHeight="1"/>
    <row r="605" s="55" customFormat="1" ht="22.5" customHeight="1"/>
    <row r="606" s="55" customFormat="1" ht="22.5" customHeight="1"/>
    <row r="607" s="55" customFormat="1" ht="22.5" customHeight="1"/>
    <row r="608" s="55" customFormat="1" ht="22.5" customHeight="1"/>
    <row r="609" s="55" customFormat="1" ht="22.5" customHeight="1"/>
    <row r="610" s="55" customFormat="1" ht="22.5" customHeight="1"/>
    <row r="611" s="55" customFormat="1" ht="22.5" customHeight="1"/>
    <row r="612" s="55" customFormat="1" ht="22.5" customHeight="1"/>
    <row r="613" s="55" customFormat="1" ht="22.5" customHeight="1"/>
    <row r="614" s="55" customFormat="1" ht="22.5" customHeight="1"/>
    <row r="615" s="55" customFormat="1" ht="22.5" customHeight="1"/>
    <row r="616" s="55" customFormat="1" ht="22.5" customHeight="1"/>
    <row r="617" s="55" customFormat="1" ht="22.5" customHeight="1"/>
    <row r="618" s="55" customFormat="1" ht="22.5" customHeight="1"/>
    <row r="619" s="55" customFormat="1" ht="22.5" customHeight="1"/>
    <row r="620" s="55" customFormat="1" ht="22.5" customHeight="1"/>
    <row r="621" s="55" customFormat="1" ht="22.5" customHeight="1"/>
    <row r="622" s="55" customFormat="1" ht="22.5" customHeight="1"/>
    <row r="623" s="55" customFormat="1" ht="22.5" customHeight="1"/>
    <row r="624" s="55" customFormat="1" ht="22.5" customHeight="1"/>
    <row r="625" s="55" customFormat="1" ht="22.5" customHeight="1"/>
    <row r="626" s="55" customFormat="1" ht="22.5" customHeight="1"/>
    <row r="627" s="55" customFormat="1" ht="22.5" customHeight="1"/>
    <row r="628" s="55" customFormat="1" ht="22.5" customHeight="1"/>
    <row r="629" s="55" customFormat="1" ht="22.5" customHeight="1"/>
    <row r="630" s="55" customFormat="1" ht="22.5" customHeight="1"/>
    <row r="631" s="55" customFormat="1" ht="22.5" customHeight="1"/>
    <row r="632" s="55" customFormat="1" ht="22.5" customHeight="1"/>
    <row r="633" s="55" customFormat="1" ht="22.5" customHeight="1"/>
    <row r="634" s="55" customFormat="1" ht="22.5" customHeight="1"/>
    <row r="635" s="55" customFormat="1" ht="22.5" customHeight="1"/>
    <row r="636" s="55" customFormat="1" ht="22.5" customHeight="1"/>
    <row r="637" s="55" customFormat="1" ht="22.5" customHeight="1"/>
    <row r="638" s="55" customFormat="1" ht="22.5" customHeight="1"/>
    <row r="639" s="55" customFormat="1" ht="22.5" customHeight="1"/>
    <row r="640" s="55" customFormat="1" ht="22.5" customHeight="1"/>
    <row r="641" s="55" customFormat="1" ht="22.5" customHeight="1"/>
    <row r="642" s="55" customFormat="1" ht="22.5" customHeight="1"/>
    <row r="643" s="55" customFormat="1" ht="22.5" customHeight="1"/>
    <row r="644" s="55" customFormat="1" ht="22.5" customHeight="1"/>
    <row r="645" s="55" customFormat="1" ht="22.5" customHeight="1"/>
    <row r="646" s="55" customFormat="1" ht="22.5" customHeight="1"/>
    <row r="647" s="55" customFormat="1" ht="22.5" customHeight="1"/>
    <row r="648" s="55" customFormat="1" ht="22.5" customHeight="1"/>
    <row r="649" s="55" customFormat="1" ht="22.5" customHeight="1"/>
    <row r="650" s="55" customFormat="1" ht="22.5" customHeight="1"/>
    <row r="651" s="55" customFormat="1" ht="22.5" customHeight="1"/>
    <row r="652" s="55" customFormat="1" ht="22.5" customHeight="1"/>
    <row r="653" s="55" customFormat="1" ht="22.5" customHeight="1"/>
    <row r="654" s="55" customFormat="1" ht="22.5" customHeight="1"/>
    <row r="655" s="55" customFormat="1" ht="22.5" customHeight="1"/>
    <row r="656" s="55" customFormat="1" ht="22.5" customHeight="1"/>
    <row r="657" s="55" customFormat="1" ht="22.5" customHeight="1"/>
    <row r="658" s="55" customFormat="1" ht="22.5" customHeight="1"/>
    <row r="659" s="55" customFormat="1" ht="22.5" customHeight="1"/>
    <row r="660" s="55" customFormat="1" ht="22.5" customHeight="1"/>
    <row r="661" s="55" customFormat="1" ht="22.5" customHeight="1"/>
    <row r="662" s="55" customFormat="1" ht="22.5" customHeight="1"/>
    <row r="663" s="55" customFormat="1" ht="22.5" customHeight="1"/>
    <row r="664" s="55" customFormat="1" ht="22.5" customHeight="1"/>
    <row r="665" s="55" customFormat="1" ht="22.5" customHeight="1"/>
    <row r="666" s="55" customFormat="1" ht="22.5" customHeight="1"/>
    <row r="667" s="55" customFormat="1" ht="22.5" customHeight="1"/>
    <row r="668" s="55" customFormat="1" ht="22.5" customHeight="1"/>
    <row r="669" s="55" customFormat="1" ht="22.5" customHeight="1"/>
    <row r="670" s="55" customFormat="1" ht="22.5" customHeight="1"/>
    <row r="671" s="55" customFormat="1" ht="22.5" customHeight="1"/>
    <row r="672" s="55" customFormat="1" ht="22.5" customHeight="1"/>
    <row r="673" s="55" customFormat="1" ht="22.5" customHeight="1"/>
    <row r="674" s="55" customFormat="1" ht="22.5" customHeight="1"/>
    <row r="675" s="55" customFormat="1" ht="22.5" customHeight="1"/>
    <row r="676" s="55" customFormat="1" ht="22.5" customHeight="1"/>
    <row r="677" s="55" customFormat="1" ht="22.5" customHeight="1"/>
    <row r="678" s="55" customFormat="1" ht="22.5" customHeight="1"/>
    <row r="679" s="55" customFormat="1" ht="22.5" customHeight="1"/>
    <row r="680" s="55" customFormat="1" ht="22.5" customHeight="1"/>
    <row r="681" s="55" customFormat="1" ht="22.5" customHeight="1"/>
    <row r="682" s="55" customFormat="1" ht="22.5" customHeight="1"/>
    <row r="683" s="55" customFormat="1" ht="22.5" customHeight="1"/>
    <row r="684" s="55" customFormat="1" ht="22.5" customHeight="1"/>
    <row r="685" s="55" customFormat="1" ht="22.5" customHeight="1"/>
    <row r="686" s="55" customFormat="1" ht="22.5" customHeight="1"/>
    <row r="687" s="55" customFormat="1" ht="22.5" customHeight="1"/>
    <row r="688" s="55" customFormat="1" ht="22.5" customHeight="1"/>
    <row r="689" s="55" customFormat="1" ht="22.5" customHeight="1"/>
    <row r="690" s="55" customFormat="1" ht="22.5" customHeight="1"/>
    <row r="691" s="55" customFormat="1" ht="22.5" customHeight="1"/>
    <row r="692" s="55" customFormat="1" ht="22.5" customHeight="1"/>
    <row r="693" s="55" customFormat="1" ht="22.5" customHeight="1"/>
    <row r="694" s="55" customFormat="1" ht="22.5" customHeight="1"/>
    <row r="695" s="55" customFormat="1" ht="22.5" customHeight="1"/>
    <row r="696" s="55" customFormat="1" ht="22.5" customHeight="1"/>
    <row r="697" s="55" customFormat="1" ht="22.5" customHeight="1"/>
    <row r="698" s="55" customFormat="1" ht="22.5" customHeight="1"/>
    <row r="699" s="55" customFormat="1" ht="22.5" customHeight="1"/>
    <row r="700" s="55" customFormat="1" ht="22.5" customHeight="1"/>
    <row r="701" s="55" customFormat="1" ht="22.5" customHeight="1"/>
    <row r="702" s="55" customFormat="1" ht="22.5" customHeight="1"/>
    <row r="703" s="55" customFormat="1" ht="22.5" customHeight="1"/>
    <row r="704" s="55" customFormat="1" ht="22.5" customHeight="1"/>
    <row r="705" s="55" customFormat="1" ht="22.5" customHeight="1"/>
    <row r="706" s="55" customFormat="1" ht="22.5" customHeight="1"/>
    <row r="707" s="55" customFormat="1" ht="22.5" customHeight="1"/>
    <row r="708" s="55" customFormat="1" ht="22.5" customHeight="1"/>
    <row r="709" s="55" customFormat="1" ht="22.5" customHeight="1"/>
    <row r="710" s="55" customFormat="1" ht="22.5" customHeight="1"/>
    <row r="711" s="55" customFormat="1" ht="22.5" customHeight="1"/>
    <row r="712" s="55" customFormat="1" ht="22.5" customHeight="1"/>
    <row r="713" s="55" customFormat="1" ht="22.5" customHeight="1"/>
    <row r="714" s="55" customFormat="1" ht="22.5" customHeight="1"/>
    <row r="715" s="55" customFormat="1" ht="22.5" customHeight="1"/>
    <row r="716" s="55" customFormat="1" ht="22.5" customHeight="1"/>
    <row r="717" s="55" customFormat="1" ht="22.5" customHeight="1"/>
    <row r="718" s="55" customFormat="1" ht="22.5" customHeight="1"/>
    <row r="719" s="55" customFormat="1" ht="22.5" customHeight="1"/>
    <row r="720" s="55" customFormat="1" ht="22.5" customHeight="1"/>
    <row r="721" s="55" customFormat="1" ht="22.5" customHeight="1"/>
    <row r="722" s="55" customFormat="1" ht="22.5" customHeight="1"/>
    <row r="723" s="55" customFormat="1" ht="22.5" customHeight="1"/>
    <row r="724" s="55" customFormat="1" ht="22.5" customHeight="1"/>
    <row r="725" s="55" customFormat="1" ht="22.5" customHeight="1"/>
    <row r="726" s="55" customFormat="1" ht="22.5" customHeight="1"/>
    <row r="727" s="55" customFormat="1" ht="22.5" customHeight="1"/>
    <row r="728" s="55" customFormat="1" ht="22.5" customHeight="1"/>
    <row r="729" s="55" customFormat="1" ht="22.5" customHeight="1"/>
    <row r="730" s="55" customFormat="1" ht="22.5" customHeight="1"/>
    <row r="731" s="55" customFormat="1" ht="22.5" customHeight="1"/>
    <row r="732" s="55" customFormat="1" ht="22.5" customHeight="1"/>
    <row r="733" s="55" customFormat="1" ht="22.5" customHeight="1"/>
    <row r="734" s="55" customFormat="1" ht="22.5" customHeight="1"/>
    <row r="735" s="55" customFormat="1" ht="22.5" customHeight="1"/>
    <row r="736" s="55" customFormat="1" ht="22.5" customHeight="1"/>
    <row r="737" s="55" customFormat="1" ht="22.5" customHeight="1"/>
    <row r="738" s="55" customFormat="1" ht="22.5" customHeight="1"/>
    <row r="739" s="55" customFormat="1" ht="22.5" customHeight="1"/>
    <row r="740" s="55" customFormat="1" ht="22.5" customHeight="1"/>
    <row r="741" s="55" customFormat="1" ht="22.5" customHeight="1"/>
    <row r="742" s="55" customFormat="1" ht="22.5" customHeight="1"/>
    <row r="743" s="55" customFormat="1" ht="22.5" customHeight="1"/>
    <row r="744" s="55" customFormat="1" ht="22.5" customHeight="1"/>
    <row r="745" s="55" customFormat="1" ht="22.5" customHeight="1"/>
    <row r="746" s="55" customFormat="1" ht="22.5" customHeight="1"/>
    <row r="747" s="55" customFormat="1" ht="22.5" customHeight="1"/>
    <row r="748" s="55" customFormat="1" ht="22.5" customHeight="1"/>
    <row r="749" s="55" customFormat="1" ht="22.5" customHeight="1"/>
    <row r="750" s="55" customFormat="1" ht="22.5" customHeight="1"/>
    <row r="751" s="55" customFormat="1" ht="22.5" customHeight="1"/>
    <row r="752" s="55" customFormat="1" ht="22.5" customHeight="1"/>
    <row r="753" s="55" customFormat="1" ht="22.5" customHeight="1"/>
    <row r="754" s="55" customFormat="1" ht="22.5" customHeight="1"/>
    <row r="755" s="55" customFormat="1" ht="22.5" customHeight="1"/>
    <row r="756" s="55" customFormat="1" ht="22.5" customHeight="1"/>
    <row r="757" s="55" customFormat="1" ht="22.5" customHeight="1"/>
    <row r="758" s="55" customFormat="1" ht="22.5" customHeight="1"/>
    <row r="759" s="55" customFormat="1" ht="22.5" customHeight="1"/>
    <row r="760" s="55" customFormat="1" ht="22.5" customHeight="1"/>
    <row r="761" s="55" customFormat="1" ht="22.5" customHeight="1"/>
    <row r="762" s="55" customFormat="1" ht="22.5" customHeight="1"/>
    <row r="763" s="55" customFormat="1" ht="22.5" customHeight="1"/>
    <row r="764" s="55" customFormat="1" ht="22.5" customHeight="1"/>
    <row r="765" s="55" customFormat="1" ht="22.5" customHeight="1"/>
    <row r="766" s="55" customFormat="1" ht="22.5" customHeight="1"/>
    <row r="767" s="55" customFormat="1" ht="22.5" customHeight="1"/>
    <row r="768" s="55" customFormat="1" ht="22.5" customHeight="1"/>
    <row r="769" s="55" customFormat="1" ht="22.5" customHeight="1"/>
    <row r="770" s="55" customFormat="1" ht="22.5" customHeight="1"/>
    <row r="771" s="55" customFormat="1" ht="22.5" customHeight="1"/>
    <row r="772" s="55" customFormat="1" ht="22.5" customHeight="1"/>
    <row r="773" s="55" customFormat="1" ht="22.5" customHeight="1"/>
    <row r="774" s="55" customFormat="1" ht="22.5" customHeight="1"/>
    <row r="775" s="55" customFormat="1" ht="22.5" customHeight="1"/>
    <row r="776" s="55" customFormat="1" ht="22.5" customHeight="1"/>
    <row r="777" s="55" customFormat="1" ht="22.5" customHeight="1"/>
    <row r="778" s="55" customFormat="1" ht="22.5" customHeight="1"/>
    <row r="779" s="55" customFormat="1" ht="22.5" customHeight="1"/>
    <row r="780" s="55" customFormat="1" ht="22.5" customHeight="1"/>
    <row r="781" s="55" customFormat="1" ht="22.5" customHeight="1"/>
    <row r="782" s="55" customFormat="1" ht="22.5" customHeight="1"/>
    <row r="783" s="55" customFormat="1" ht="22.5" customHeight="1"/>
    <row r="784" s="55" customFormat="1" ht="22.5" customHeight="1"/>
    <row r="785" s="55" customFormat="1" ht="22.5" customHeight="1"/>
    <row r="786" s="55" customFormat="1" ht="22.5" customHeight="1"/>
    <row r="787" s="55" customFormat="1" ht="22.5" customHeight="1"/>
    <row r="788" s="55" customFormat="1" ht="22.5" customHeight="1"/>
    <row r="789" s="55" customFormat="1" ht="22.5" customHeight="1"/>
    <row r="790" s="55" customFormat="1" ht="22.5" customHeight="1"/>
    <row r="791" s="55" customFormat="1" ht="22.5" customHeight="1"/>
    <row r="792" s="55" customFormat="1" ht="22.5" customHeight="1"/>
    <row r="793" s="55" customFormat="1" ht="22.5" customHeight="1"/>
    <row r="794" s="55" customFormat="1" ht="22.5" customHeight="1"/>
    <row r="795" s="55" customFormat="1" ht="22.5" customHeight="1"/>
    <row r="796" s="55" customFormat="1" ht="22.5" customHeight="1"/>
    <row r="797" s="55" customFormat="1" ht="22.5" customHeight="1"/>
    <row r="798" s="55" customFormat="1" ht="22.5" customHeight="1"/>
    <row r="799" s="55" customFormat="1" ht="22.5" customHeight="1"/>
    <row r="800" s="55" customFormat="1" ht="22.5" customHeight="1"/>
    <row r="801" s="55" customFormat="1" ht="22.5" customHeight="1"/>
    <row r="802" s="55" customFormat="1" ht="22.5" customHeight="1"/>
    <row r="803" s="55" customFormat="1" ht="22.5" customHeight="1"/>
    <row r="804" s="55" customFormat="1" ht="22.5" customHeight="1"/>
    <row r="805" s="55" customFormat="1" ht="22.5" customHeight="1"/>
    <row r="806" s="55" customFormat="1" ht="22.5" customHeight="1"/>
    <row r="807" s="55" customFormat="1" ht="22.5" customHeight="1"/>
    <row r="808" s="55" customFormat="1" ht="22.5" customHeight="1"/>
    <row r="809" s="55" customFormat="1" ht="22.5" customHeight="1"/>
    <row r="810" s="55" customFormat="1" ht="22.5" customHeight="1"/>
    <row r="811" s="55" customFormat="1" ht="22.5" customHeight="1"/>
    <row r="812" s="55" customFormat="1" ht="22.5" customHeight="1"/>
    <row r="813" s="55" customFormat="1" ht="22.5" customHeight="1"/>
    <row r="814" s="55" customFormat="1" ht="22.5" customHeight="1"/>
    <row r="815" s="55" customFormat="1" ht="22.5" customHeight="1"/>
    <row r="816" s="55" customFormat="1" ht="22.5" customHeight="1"/>
    <row r="817" s="55" customFormat="1" ht="22.5" customHeight="1"/>
    <row r="818" s="55" customFormat="1" ht="22.5" customHeight="1"/>
    <row r="819" s="55" customFormat="1" ht="22.5" customHeight="1"/>
    <row r="820" s="55" customFormat="1" ht="22.5" customHeight="1"/>
    <row r="821" s="55" customFormat="1" ht="22.5" customHeight="1"/>
    <row r="822" s="55" customFormat="1" ht="22.5" customHeight="1"/>
    <row r="823" s="55" customFormat="1" ht="22.5" customHeight="1"/>
    <row r="824" s="55" customFormat="1" ht="22.5" customHeight="1"/>
    <row r="825" s="55" customFormat="1" ht="22.5" customHeight="1"/>
    <row r="826" s="55" customFormat="1" ht="22.5" customHeight="1"/>
    <row r="827" s="55" customFormat="1" ht="22.5" customHeight="1"/>
    <row r="828" s="55" customFormat="1" ht="22.5" customHeight="1"/>
    <row r="829" s="55" customFormat="1" ht="22.5" customHeight="1"/>
    <row r="830" s="55" customFormat="1" ht="22.5" customHeight="1"/>
    <row r="831" s="55" customFormat="1" ht="22.5" customHeight="1"/>
    <row r="832" s="55" customFormat="1" ht="22.5" customHeight="1"/>
    <row r="833" s="55" customFormat="1" ht="22.5" customHeight="1"/>
    <row r="834" s="55" customFormat="1" ht="22.5" customHeight="1"/>
    <row r="835" s="55" customFormat="1" ht="22.5" customHeight="1"/>
    <row r="836" s="55" customFormat="1" ht="22.5" customHeight="1"/>
    <row r="837" s="55" customFormat="1" ht="22.5" customHeight="1"/>
    <row r="838" s="55" customFormat="1" ht="22.5" customHeight="1"/>
    <row r="839" s="55" customFormat="1" ht="22.5" customHeight="1"/>
    <row r="840" s="55" customFormat="1" ht="22.5" customHeight="1"/>
    <row r="841" s="55" customFormat="1" ht="22.5" customHeight="1"/>
    <row r="842" s="55" customFormat="1" ht="22.5" customHeight="1"/>
    <row r="843" s="55" customFormat="1" ht="22.5" customHeight="1"/>
    <row r="844" s="55" customFormat="1" ht="22.5" customHeight="1"/>
    <row r="845" s="55" customFormat="1" ht="22.5" customHeight="1"/>
    <row r="846" s="55" customFormat="1" ht="22.5" customHeight="1"/>
    <row r="847" s="55" customFormat="1" ht="22.5" customHeight="1"/>
    <row r="848" s="55" customFormat="1" ht="22.5" customHeight="1"/>
    <row r="849" s="55" customFormat="1" ht="22.5" customHeight="1"/>
    <row r="850" s="55" customFormat="1" ht="22.5" customHeight="1"/>
    <row r="851" s="55" customFormat="1" ht="22.5" customHeight="1"/>
    <row r="852" s="55" customFormat="1" ht="22.5" customHeight="1"/>
    <row r="853" s="55" customFormat="1" ht="22.5" customHeight="1"/>
    <row r="854" s="55" customFormat="1" ht="22.5" customHeight="1"/>
    <row r="855" s="55" customFormat="1" ht="22.5" customHeight="1"/>
    <row r="856" s="55" customFormat="1" ht="22.5" customHeight="1"/>
    <row r="857" s="55" customFormat="1" ht="22.5" customHeight="1"/>
    <row r="858" s="55" customFormat="1" ht="22.5" customHeight="1"/>
    <row r="859" s="55" customFormat="1" ht="22.5" customHeight="1"/>
    <row r="860" s="55" customFormat="1" ht="22.5" customHeight="1"/>
    <row r="861" s="55" customFormat="1" ht="22.5" customHeight="1"/>
    <row r="862" s="55" customFormat="1" ht="22.5" customHeight="1"/>
    <row r="863" s="55" customFormat="1" ht="22.5" customHeight="1"/>
    <row r="864" s="55" customFormat="1" ht="22.5" customHeight="1"/>
    <row r="865" s="55" customFormat="1" ht="22.5" customHeight="1"/>
    <row r="866" s="55" customFormat="1" ht="22.5" customHeight="1"/>
    <row r="867" s="55" customFormat="1" ht="22.5" customHeight="1"/>
    <row r="868" s="55" customFormat="1" ht="22.5" customHeight="1"/>
    <row r="869" s="55" customFormat="1" ht="22.5" customHeight="1"/>
    <row r="870" s="55" customFormat="1" ht="22.5" customHeight="1"/>
    <row r="871" s="55" customFormat="1" ht="22.5" customHeight="1"/>
    <row r="872" s="55" customFormat="1" ht="22.5" customHeight="1"/>
    <row r="873" s="55" customFormat="1" ht="22.5" customHeight="1"/>
    <row r="874" s="55" customFormat="1" ht="22.5" customHeight="1"/>
    <row r="875" s="55" customFormat="1" ht="22.5" customHeight="1"/>
    <row r="876" s="55" customFormat="1" ht="22.5" customHeight="1"/>
    <row r="877" s="55" customFormat="1" ht="22.5" customHeight="1"/>
    <row r="878" s="55" customFormat="1" ht="22.5" customHeight="1"/>
    <row r="879" s="55" customFormat="1" ht="22.5" customHeight="1"/>
    <row r="880" s="55" customFormat="1" ht="22.5" customHeight="1"/>
    <row r="881" s="55" customFormat="1" ht="22.5" customHeight="1"/>
    <row r="882" s="55" customFormat="1" ht="22.5" customHeight="1"/>
    <row r="883" s="55" customFormat="1" ht="22.5" customHeight="1"/>
    <row r="884" s="55" customFormat="1" ht="22.5" customHeight="1"/>
    <row r="885" s="55" customFormat="1" ht="22.5" customHeight="1"/>
    <row r="886" s="55" customFormat="1" ht="22.5" customHeight="1"/>
    <row r="887" s="55" customFormat="1" ht="22.5" customHeight="1"/>
    <row r="888" s="55" customFormat="1" ht="22.5" customHeight="1"/>
    <row r="889" s="55" customFormat="1" ht="22.5" customHeight="1"/>
    <row r="890" s="55" customFormat="1" ht="22.5" customHeight="1"/>
    <row r="891" s="55" customFormat="1" ht="22.5" customHeight="1"/>
    <row r="892" s="55" customFormat="1" ht="22.5" customHeight="1"/>
    <row r="893" s="55" customFormat="1" ht="22.5" customHeight="1"/>
    <row r="894" s="55" customFormat="1" ht="22.5" customHeight="1"/>
    <row r="895" s="55" customFormat="1" ht="22.5" customHeight="1"/>
    <row r="896" s="55" customFormat="1" ht="22.5" customHeight="1"/>
    <row r="897" s="55" customFormat="1" ht="22.5" customHeight="1"/>
    <row r="898" s="55" customFormat="1" ht="22.5" customHeight="1"/>
    <row r="899" s="55" customFormat="1" ht="22.5" customHeight="1"/>
    <row r="900" s="55" customFormat="1" ht="22.5" customHeight="1"/>
    <row r="901" s="55" customFormat="1" ht="22.5" customHeight="1"/>
    <row r="902" s="55" customFormat="1" ht="22.5" customHeight="1"/>
    <row r="903" s="55" customFormat="1" ht="22.5" customHeight="1"/>
    <row r="904" s="55" customFormat="1" ht="22.5" customHeight="1"/>
    <row r="905" s="55" customFormat="1" ht="22.5" customHeight="1"/>
    <row r="906" s="55" customFormat="1" ht="22.5" customHeight="1"/>
    <row r="907" s="55" customFormat="1" ht="22.5" customHeight="1"/>
    <row r="908" s="55" customFormat="1" ht="22.5" customHeight="1"/>
    <row r="909" s="55" customFormat="1" ht="22.5" customHeight="1"/>
    <row r="910" s="55" customFormat="1" ht="22.5" customHeight="1"/>
    <row r="911" s="55" customFormat="1" ht="22.5" customHeight="1"/>
    <row r="912" s="55" customFormat="1" ht="22.5" customHeight="1"/>
    <row r="913" s="55" customFormat="1" ht="22.5" customHeight="1"/>
    <row r="914" s="55" customFormat="1" ht="22.5" customHeight="1"/>
    <row r="915" s="55" customFormat="1" ht="22.5" customHeight="1"/>
    <row r="916" s="55" customFormat="1" ht="22.5" customHeight="1"/>
    <row r="917" s="55" customFormat="1" ht="22.5" customHeight="1"/>
    <row r="918" s="55" customFormat="1" ht="22.5" customHeight="1"/>
    <row r="919" s="55" customFormat="1" ht="22.5" customHeight="1"/>
    <row r="920" s="55" customFormat="1" ht="22.5" customHeight="1"/>
    <row r="921" s="55" customFormat="1" ht="22.5" customHeight="1"/>
    <row r="922" s="55" customFormat="1" ht="22.5" customHeight="1"/>
    <row r="923" s="55" customFormat="1" ht="22.5" customHeight="1"/>
    <row r="924" s="55" customFormat="1" ht="22.5" customHeight="1"/>
    <row r="925" s="55" customFormat="1" ht="22.5" customHeight="1"/>
    <row r="926" s="55" customFormat="1" ht="22.5" customHeight="1"/>
    <row r="927" s="55" customFormat="1" ht="22.5" customHeight="1"/>
    <row r="928" s="55" customFormat="1" ht="22.5" customHeight="1"/>
    <row r="929" s="55" customFormat="1" ht="22.5" customHeight="1"/>
    <row r="930" s="55" customFormat="1" ht="22.5" customHeight="1"/>
    <row r="931" s="55" customFormat="1" ht="22.5" customHeight="1"/>
    <row r="932" s="55" customFormat="1" ht="22.5" customHeight="1"/>
    <row r="933" s="55" customFormat="1" ht="22.5" customHeight="1"/>
    <row r="934" s="55" customFormat="1" ht="22.5" customHeight="1"/>
    <row r="935" s="55" customFormat="1" ht="22.5" customHeight="1"/>
    <row r="936" s="55" customFormat="1" ht="22.5" customHeight="1"/>
    <row r="937" s="55" customFormat="1" ht="22.5" customHeight="1"/>
    <row r="938" s="55" customFormat="1" ht="22.5" customHeight="1"/>
    <row r="939" s="55" customFormat="1" ht="22.5" customHeight="1"/>
    <row r="940" s="55" customFormat="1" ht="22.5" customHeight="1"/>
    <row r="941" s="55" customFormat="1" ht="22.5" customHeight="1"/>
    <row r="942" s="55" customFormat="1" ht="22.5" customHeight="1"/>
    <row r="943" s="55" customFormat="1" ht="22.5" customHeight="1"/>
    <row r="944" s="55" customFormat="1" ht="22.5" customHeight="1"/>
    <row r="945" s="55" customFormat="1" ht="22.5" customHeight="1"/>
    <row r="946" s="55" customFormat="1" ht="22.5" customHeight="1"/>
    <row r="947" s="55" customFormat="1" ht="22.5" customHeight="1"/>
    <row r="948" s="55" customFormat="1" ht="22.5" customHeight="1"/>
    <row r="949" s="55" customFormat="1" ht="22.5" customHeight="1"/>
    <row r="950" s="55" customFormat="1" ht="22.5" customHeight="1"/>
    <row r="951" s="55" customFormat="1" ht="22.5" customHeight="1"/>
    <row r="952" s="55" customFormat="1" ht="22.5" customHeight="1"/>
    <row r="953" s="55" customFormat="1" ht="22.5" customHeight="1"/>
    <row r="954" s="55" customFormat="1" ht="22.5" customHeight="1"/>
    <row r="955" s="55" customFormat="1" ht="22.5" customHeight="1"/>
    <row r="956" s="55" customFormat="1" ht="22.5" customHeight="1"/>
    <row r="957" s="55" customFormat="1" ht="22.5" customHeight="1"/>
    <row r="958" s="55" customFormat="1" ht="22.5" customHeight="1"/>
    <row r="959" s="55" customFormat="1" ht="22.5" customHeight="1"/>
    <row r="960" s="55" customFormat="1" ht="22.5" customHeight="1"/>
    <row r="961" s="55" customFormat="1" ht="22.5" customHeight="1"/>
    <row r="962" s="55" customFormat="1" ht="22.5" customHeight="1"/>
    <row r="963" s="55" customFormat="1" ht="22.5" customHeight="1"/>
    <row r="964" s="55" customFormat="1" ht="22.5" customHeight="1"/>
    <row r="965" s="55" customFormat="1" ht="22.5" customHeight="1"/>
    <row r="966" s="55" customFormat="1" ht="22.5" customHeight="1"/>
    <row r="967" s="55" customFormat="1" ht="22.5" customHeight="1"/>
    <row r="968" s="55" customFormat="1" ht="22.5" customHeight="1"/>
    <row r="969" s="55" customFormat="1" ht="22.5" customHeight="1"/>
    <row r="970" s="55" customFormat="1" ht="22.5" customHeight="1"/>
    <row r="971" s="55" customFormat="1" ht="22.5" customHeight="1"/>
    <row r="972" s="55" customFormat="1" ht="22.5" customHeight="1"/>
    <row r="973" s="55" customFormat="1" ht="22.5" customHeight="1"/>
    <row r="974" s="55" customFormat="1" ht="22.5" customHeight="1"/>
    <row r="975" s="55" customFormat="1" ht="22.5" customHeight="1"/>
    <row r="976" s="55" customFormat="1" ht="22.5" customHeight="1"/>
    <row r="977" s="55" customFormat="1" ht="22.5" customHeight="1"/>
    <row r="978" s="55" customFormat="1" ht="22.5" customHeight="1"/>
    <row r="979" s="55" customFormat="1" ht="22.5" customHeight="1"/>
    <row r="980" s="55" customFormat="1" ht="22.5" customHeight="1"/>
    <row r="981" s="55" customFormat="1" ht="22.5" customHeight="1"/>
    <row r="982" s="55" customFormat="1" ht="22.5" customHeight="1"/>
    <row r="983" s="55" customFormat="1" ht="22.5" customHeight="1"/>
    <row r="984" s="55" customFormat="1" ht="22.5" customHeight="1"/>
    <row r="985" s="55" customFormat="1" ht="22.5" customHeight="1"/>
    <row r="986" s="55" customFormat="1" ht="22.5" customHeight="1"/>
    <row r="987" s="55" customFormat="1" ht="22.5" customHeight="1"/>
    <row r="988" s="55" customFormat="1" ht="22.5" customHeight="1"/>
    <row r="989" s="55" customFormat="1" ht="22.5" customHeight="1"/>
    <row r="990" s="55" customFormat="1" ht="22.5" customHeight="1"/>
    <row r="991" s="55" customFormat="1" ht="22.5" customHeight="1"/>
    <row r="992" s="55" customFormat="1" ht="22.5" customHeight="1"/>
    <row r="993" s="55" customFormat="1" ht="22.5" customHeight="1"/>
    <row r="994" s="55" customFormat="1" ht="22.5" customHeight="1"/>
    <row r="995" s="55" customFormat="1" ht="22.5" customHeight="1"/>
    <row r="996" s="55" customFormat="1" ht="22.5" customHeight="1"/>
    <row r="997" s="55" customFormat="1" ht="22.5" customHeight="1"/>
    <row r="998" s="55" customFormat="1" ht="22.5" customHeight="1"/>
    <row r="999" s="55" customFormat="1" ht="22.5" customHeight="1"/>
    <row r="1000" s="55" customFormat="1" ht="22.5" customHeight="1"/>
    <row r="1001" s="55" customFormat="1" ht="22.5" customHeight="1"/>
    <row r="1002" s="55" customFormat="1" ht="22.5" customHeight="1"/>
    <row r="1003" s="55" customFormat="1" ht="22.5" customHeight="1"/>
    <row r="1004" s="55" customFormat="1" ht="22.5" customHeight="1"/>
    <row r="1005" s="55" customFormat="1" ht="22.5" customHeight="1"/>
    <row r="1006" s="55" customFormat="1" ht="22.5" customHeight="1"/>
    <row r="1007" s="55" customFormat="1" ht="22.5" customHeight="1"/>
    <row r="1008" s="55" customFormat="1" ht="22.5" customHeight="1"/>
    <row r="1009" s="55" customFormat="1" ht="22.5" customHeight="1"/>
    <row r="1010" s="55" customFormat="1" ht="22.5" customHeight="1"/>
    <row r="1011" s="55" customFormat="1" ht="22.5" customHeight="1"/>
    <row r="1012" s="55" customFormat="1" ht="22.5" customHeight="1"/>
    <row r="1013" s="55" customFormat="1" ht="22.5" customHeight="1"/>
    <row r="1014" s="55" customFormat="1" ht="22.5" customHeight="1"/>
    <row r="1015" s="55" customFormat="1" ht="22.5" customHeight="1"/>
    <row r="1016" s="55" customFormat="1" ht="22.5" customHeight="1"/>
    <row r="1017" s="55" customFormat="1" ht="22.5" customHeight="1"/>
    <row r="1018" s="55" customFormat="1" ht="22.5" customHeight="1"/>
    <row r="1019" s="55" customFormat="1" ht="22.5" customHeight="1"/>
    <row r="1020" s="55" customFormat="1" ht="22.5" customHeight="1"/>
    <row r="1021" s="55" customFormat="1" ht="22.5" customHeight="1"/>
    <row r="1022" s="55" customFormat="1" ht="22.5" customHeight="1"/>
    <row r="1023" s="55" customFormat="1" ht="22.5" customHeight="1"/>
    <row r="1024" s="55" customFormat="1" ht="22.5" customHeight="1"/>
    <row r="1025" s="55" customFormat="1" ht="22.5" customHeight="1"/>
    <row r="1026" s="55" customFormat="1" ht="22.5" customHeight="1"/>
    <row r="1027" s="55" customFormat="1" ht="22.5" customHeight="1"/>
    <row r="1028" s="55" customFormat="1" ht="22.5" customHeight="1"/>
    <row r="1029" s="55" customFormat="1" ht="22.5" customHeight="1"/>
    <row r="1030" s="55" customFormat="1" ht="22.5" customHeight="1"/>
    <row r="1031" s="55" customFormat="1" ht="22.5" customHeight="1"/>
    <row r="1032" s="55" customFormat="1" ht="22.5" customHeight="1"/>
    <row r="1033" s="55" customFormat="1" ht="22.5" customHeight="1"/>
    <row r="1034" s="55" customFormat="1" ht="22.5" customHeight="1"/>
    <row r="1035" s="55" customFormat="1" ht="22.5" customHeight="1"/>
    <row r="1036" s="55" customFormat="1" ht="22.5" customHeight="1"/>
    <row r="1037" s="55" customFormat="1" ht="22.5" customHeight="1"/>
    <row r="1038" s="55" customFormat="1" ht="22.5" customHeight="1"/>
    <row r="1039" s="55" customFormat="1" ht="22.5" customHeight="1"/>
    <row r="1040" s="55" customFormat="1" ht="22.5" customHeight="1"/>
  </sheetData>
  <mergeCells count="32">
    <mergeCell ref="E254:H254"/>
    <mergeCell ref="E253:H253"/>
    <mergeCell ref="E250:H250"/>
    <mergeCell ref="A225:J225"/>
    <mergeCell ref="D227:H227"/>
    <mergeCell ref="A247:B247"/>
    <mergeCell ref="A223:J223"/>
    <mergeCell ref="A224:J224"/>
    <mergeCell ref="D190:H190"/>
    <mergeCell ref="A112:J112"/>
    <mergeCell ref="A113:J113"/>
    <mergeCell ref="A114:J114"/>
    <mergeCell ref="D116:H116"/>
    <mergeCell ref="A149:J149"/>
    <mergeCell ref="A150:J150"/>
    <mergeCell ref="A151:J151"/>
    <mergeCell ref="D153:H153"/>
    <mergeCell ref="A186:J186"/>
    <mergeCell ref="A187:J187"/>
    <mergeCell ref="A188:J188"/>
    <mergeCell ref="D79:H79"/>
    <mergeCell ref="A1:J1"/>
    <mergeCell ref="A2:J2"/>
    <mergeCell ref="A3:J3"/>
    <mergeCell ref="D5:H5"/>
    <mergeCell ref="A38:J38"/>
    <mergeCell ref="A39:J39"/>
    <mergeCell ref="A40:J40"/>
    <mergeCell ref="D42:H42"/>
    <mergeCell ref="A75:J75"/>
    <mergeCell ref="A76:J76"/>
    <mergeCell ref="A77:J77"/>
  </mergeCells>
  <pageMargins left="0.19685039370078741" right="0.11" top="0.59055118110236227" bottom="0.19685039370078741" header="0.31496062992125984" footer="0.31496062992125984"/>
  <pageSetup paperSize="9" scale="63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kamala076@hotmail.com</cp:lastModifiedBy>
  <cp:lastPrinted>2024-03-22T14:05:21Z</cp:lastPrinted>
  <dcterms:created xsi:type="dcterms:W3CDTF">2024-03-22T03:54:51Z</dcterms:created>
  <dcterms:modified xsi:type="dcterms:W3CDTF">2024-03-22T14:06:34Z</dcterms:modified>
</cp:coreProperties>
</file>